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urelienevequoz/Desktop/HeinrichBoellStiftung/2024/CFU Master data 2023/"/>
    </mc:Choice>
  </mc:AlternateContent>
  <xr:revisionPtr revIDLastSave="0" documentId="13_ncr:1_{B8750FD8-8CB9-E943-9625-A9EBE52EEAE4}" xr6:coauthVersionLast="45" xr6:coauthVersionMax="45" xr10:uidLastSave="{00000000-0000-0000-0000-000000000000}"/>
  <bookViews>
    <workbookView xWindow="0" yWindow="440" windowWidth="27320" windowHeight="13900" xr2:uid="{00000000-000D-0000-FFFF-FFFF00000000}"/>
  </bookViews>
  <sheets>
    <sheet name="Fund Status" sheetId="1" r:id="rId1"/>
    <sheet name="Pledges" sheetId="3" r:id="rId2"/>
    <sheet name="Projects" sheetId="5" r:id="rId3"/>
  </sheets>
  <definedNames>
    <definedName name="_xlnm._FilterDatabase" localSheetId="0" hidden="1">'Fund Status'!$A$1:$H$1</definedName>
    <definedName name="_xlnm._FilterDatabase" localSheetId="1" hidden="1">Pledges!$A$1:$I$478</definedName>
    <definedName name="_xlnm._FilterDatabase" localSheetId="2" hidden="1">Projects!$A$1:$Z$3241</definedName>
    <definedName name="Country">#REF!</definedName>
    <definedName name="DAC110_">#REF!</definedName>
    <definedName name="DAC111_">#REF!</definedName>
    <definedName name="DAC112_">#REF!</definedName>
    <definedName name="DAC113_">#REF!</definedName>
    <definedName name="DAC114_">#REF!</definedName>
    <definedName name="DAC120_">#REF!</definedName>
    <definedName name="DAC121_">#REF!</definedName>
    <definedName name="DAC122_">#REF!</definedName>
    <definedName name="DAC123_">#REF!</definedName>
    <definedName name="DAC130_">#REF!</definedName>
    <definedName name="DAC140_">#REF!</definedName>
    <definedName name="DAC150_">#REF!</definedName>
    <definedName name="DAC151_">#REF!</definedName>
    <definedName name="DAC152_">#REF!</definedName>
    <definedName name="DAC160_">#REF!</definedName>
    <definedName name="DAC210_">#REF!</definedName>
    <definedName name="DAC220_">#REF!</definedName>
    <definedName name="DAC230_">#REF!</definedName>
    <definedName name="DAC231_">#REF!</definedName>
    <definedName name="DAC232_">#REF!</definedName>
    <definedName name="DAC233_">#REF!</definedName>
    <definedName name="DAC234_">#REF!</definedName>
    <definedName name="DAC235_">#REF!</definedName>
    <definedName name="DAC236_">#REF!</definedName>
    <definedName name="DAC240_">#REF!</definedName>
    <definedName name="DAC250_">#REF!</definedName>
    <definedName name="DAC310_">#REF!</definedName>
    <definedName name="DAC311_">#REF!</definedName>
    <definedName name="DAC312_">#REF!</definedName>
    <definedName name="DAC313_">#REF!</definedName>
    <definedName name="DAC320_">#REF!</definedName>
    <definedName name="DAC321_">#REF!</definedName>
    <definedName name="DAC322_">#REF!</definedName>
    <definedName name="DAC323_">#REF!</definedName>
    <definedName name="DAC330_">#REF!</definedName>
    <definedName name="DAC331_">#REF!</definedName>
    <definedName name="DAC332_">#REF!</definedName>
    <definedName name="DAC410_">#REF!</definedName>
    <definedName name="DAC430_">#REF!</definedName>
    <definedName name="DAC510_">#REF!</definedName>
    <definedName name="DAC520_">#REF!</definedName>
    <definedName name="DAC530_">#REF!</definedName>
    <definedName name="DAC600_">#REF!</definedName>
    <definedName name="DAC720_">#REF!</definedName>
    <definedName name="DAC730_">#REF!</definedName>
    <definedName name="DAC740_">#REF!</definedName>
    <definedName name="DAC910_">#REF!</definedName>
    <definedName name="DAC930_">#REF!</definedName>
    <definedName name="DAC998_">#REF!</definedName>
    <definedName name="projectObjective" localSheetId="2">Projects!$L$2240</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<sst xmlns="http://schemas.openxmlformats.org/spreadsheetml/2006/main" count="57066" uniqueCount="8053">
  <si>
    <t>Fund</t>
  </si>
  <si>
    <t>Fund Type</t>
  </si>
  <si>
    <t>Fund focus</t>
  </si>
  <si>
    <t>Pledge (USD mn)</t>
  </si>
  <si>
    <t>Deposit (USD mn)</t>
  </si>
  <si>
    <t>Approval (USD mn)</t>
  </si>
  <si>
    <t>Disbursement (USD mn)</t>
  </si>
  <si>
    <t>Number of projects approved</t>
  </si>
  <si>
    <t>Multilateral</t>
  </si>
  <si>
    <t>Adaptation</t>
  </si>
  <si>
    <t>Amazon Fund</t>
  </si>
  <si>
    <t>Multi Donor National</t>
  </si>
  <si>
    <t>Clean Technology Fund (CTF)</t>
  </si>
  <si>
    <t>Mitigation - General</t>
  </si>
  <si>
    <t>Congo Basin Forest Fund (CBFF)</t>
  </si>
  <si>
    <t>Multi Donor Regional</t>
  </si>
  <si>
    <t>Forest Investment Program (FIP)</t>
  </si>
  <si>
    <t>Multiple Foci</t>
  </si>
  <si>
    <t>Global Climate Change Alliance (GCCA)</t>
  </si>
  <si>
    <t>Global Energy Efficiency and Renewable Energy Fund (GEEREF)</t>
  </si>
  <si>
    <t>Indonesia Climate Change Trust Fund (ICCTF)</t>
  </si>
  <si>
    <t>Least Developed Countries Fund (LDCF)</t>
  </si>
  <si>
    <t>MDG Achievement Fund</t>
  </si>
  <si>
    <t>Partnership for Market Readiness</t>
  </si>
  <si>
    <t>Pilot Program for Climate Resilience (PPCR)</t>
  </si>
  <si>
    <t>Scaling Up Renewable Energy Program (SREP)</t>
  </si>
  <si>
    <t>Special Climate Change Fund (SCCF)</t>
  </si>
  <si>
    <t>Contributor</t>
  </si>
  <si>
    <t>Country</t>
  </si>
  <si>
    <t>Country Income Level</t>
  </si>
  <si>
    <t>Region</t>
  </si>
  <si>
    <t>Pledged (USD million current)</t>
  </si>
  <si>
    <t>Deposited (USD million current)</t>
  </si>
  <si>
    <t>Belgium</t>
  </si>
  <si>
    <t>Canada</t>
  </si>
  <si>
    <t>Finland</t>
  </si>
  <si>
    <t>Flanders</t>
  </si>
  <si>
    <t>Asia and Pacific</t>
  </si>
  <si>
    <t>Netherlands</t>
  </si>
  <si>
    <t>Norway</t>
  </si>
  <si>
    <t>Sweden</t>
  </si>
  <si>
    <t>Switzerland</t>
  </si>
  <si>
    <t>United Kingdom</t>
  </si>
  <si>
    <t>Austria</t>
  </si>
  <si>
    <t>Belgium (Flanders)</t>
  </si>
  <si>
    <t>Belgium (Wallonia Regions)</t>
  </si>
  <si>
    <t>Belgium (Brussels Capital Region)</t>
  </si>
  <si>
    <t>France</t>
  </si>
  <si>
    <t>Germany</t>
  </si>
  <si>
    <t>Investment Income</t>
  </si>
  <si>
    <t>Italy</t>
  </si>
  <si>
    <t>Japan</t>
  </si>
  <si>
    <t>Luxembourg</t>
  </si>
  <si>
    <t>Monaco</t>
  </si>
  <si>
    <t>Corporacion Andina de Fomento (CAF)</t>
  </si>
  <si>
    <t>Regional</t>
  </si>
  <si>
    <t>Sale of CERs</t>
  </si>
  <si>
    <t>Spain</t>
  </si>
  <si>
    <t>United Nations Fund</t>
  </si>
  <si>
    <t>Others</t>
  </si>
  <si>
    <t>Petrobras - Brasil</t>
  </si>
  <si>
    <t>Brazil</t>
  </si>
  <si>
    <t>Australia</t>
  </si>
  <si>
    <t>United States</t>
  </si>
  <si>
    <t xml:space="preserve">Norway </t>
  </si>
  <si>
    <t>Forest Carbon Partnership Facility - Carbon Fund (FCPF-CF)</t>
  </si>
  <si>
    <t>BP Technology Ventures</t>
  </si>
  <si>
    <t>European Commission</t>
  </si>
  <si>
    <t>TNC</t>
  </si>
  <si>
    <t>Forest Carbon Partnership Facility - Readiness Fund (FCPF-RF)</t>
  </si>
  <si>
    <t>Denmark</t>
  </si>
  <si>
    <t>China</t>
  </si>
  <si>
    <t>Czech Republic</t>
  </si>
  <si>
    <t>Greece</t>
  </si>
  <si>
    <t>India</t>
  </si>
  <si>
    <t>Ireland</t>
  </si>
  <si>
    <t>Mexico</t>
  </si>
  <si>
    <t>New Zealand</t>
  </si>
  <si>
    <t>Pakistan</t>
  </si>
  <si>
    <t>Portugal</t>
  </si>
  <si>
    <t>Slovenia</t>
  </si>
  <si>
    <t>South Africa</t>
  </si>
  <si>
    <t>Sub-Saharan Africa</t>
  </si>
  <si>
    <t>Turkey</t>
  </si>
  <si>
    <t>Russian Federation</t>
  </si>
  <si>
    <t>Nigeria</t>
  </si>
  <si>
    <t>Bangladesh</t>
  </si>
  <si>
    <t>Cyprus</t>
  </si>
  <si>
    <t>EC Fast Start Funding</t>
  </si>
  <si>
    <t>Estonia</t>
  </si>
  <si>
    <t>European Development Fund</t>
  </si>
  <si>
    <t>ENRTP programme</t>
  </si>
  <si>
    <t>5 EU Member States</t>
  </si>
  <si>
    <t>Europe</t>
  </si>
  <si>
    <t>Intra Africa Caribbean and Pacific (ACP) Programme</t>
  </si>
  <si>
    <t>Global</t>
  </si>
  <si>
    <t>Global Goods and Challenges Programme (GPGC)</t>
  </si>
  <si>
    <t>11th EDF intra ACP allocation</t>
  </si>
  <si>
    <t>Private Sector Investors (24 investors from North America, Europe and Australasia)</t>
  </si>
  <si>
    <t>Private Sector Investors</t>
  </si>
  <si>
    <t xml:space="preserve">Belgium </t>
  </si>
  <si>
    <t>Belgium (Wallonia)</t>
  </si>
  <si>
    <t>Bulgaria</t>
  </si>
  <si>
    <t xml:space="preserve">Canada </t>
  </si>
  <si>
    <t>Chile</t>
  </si>
  <si>
    <t>Colombia</t>
  </si>
  <si>
    <t>Hungary</t>
  </si>
  <si>
    <t>Iceland</t>
  </si>
  <si>
    <t>Indonesia</t>
  </si>
  <si>
    <t>Latvia</t>
  </si>
  <si>
    <t>Liechtenstein</t>
  </si>
  <si>
    <t>Lithuania</t>
  </si>
  <si>
    <t>Malta</t>
  </si>
  <si>
    <t>Mongolia</t>
  </si>
  <si>
    <t>Panama</t>
  </si>
  <si>
    <t>Peru</t>
  </si>
  <si>
    <t>Poland</t>
  </si>
  <si>
    <t>Romania</t>
  </si>
  <si>
    <t>Vietnam</t>
  </si>
  <si>
    <t>DANIDA</t>
  </si>
  <si>
    <t>APBN</t>
  </si>
  <si>
    <t xml:space="preserve">Australia </t>
  </si>
  <si>
    <t xml:space="preserve">Austria </t>
  </si>
  <si>
    <t>Czech republic</t>
  </si>
  <si>
    <t xml:space="preserve">Denmark </t>
  </si>
  <si>
    <t xml:space="preserve">Finland </t>
  </si>
  <si>
    <t xml:space="preserve">France </t>
  </si>
  <si>
    <t xml:space="preserve">Germany </t>
  </si>
  <si>
    <t xml:space="preserve">Ireland </t>
  </si>
  <si>
    <t xml:space="preserve">Italy </t>
  </si>
  <si>
    <t xml:space="preserve">Japan </t>
  </si>
  <si>
    <t xml:space="preserve">Luxembourg </t>
  </si>
  <si>
    <t xml:space="preserve">Netherlands </t>
  </si>
  <si>
    <t xml:space="preserve">New Zealand </t>
  </si>
  <si>
    <t xml:space="preserve">Portugal </t>
  </si>
  <si>
    <t xml:space="preserve">Spain </t>
  </si>
  <si>
    <t xml:space="preserve">Sweden </t>
  </si>
  <si>
    <t xml:space="preserve">Switzerland </t>
  </si>
  <si>
    <t xml:space="preserve">United Kingdom </t>
  </si>
  <si>
    <t xml:space="preserve">Portugal  </t>
  </si>
  <si>
    <t>Name of Project</t>
  </si>
  <si>
    <t>Sector (OECD)</t>
  </si>
  <si>
    <t>Key words</t>
  </si>
  <si>
    <t xml:space="preserve">Summary </t>
  </si>
  <si>
    <t>Implementing Agency</t>
  </si>
  <si>
    <t>Income Classification</t>
  </si>
  <si>
    <t>Recipient Institution</t>
  </si>
  <si>
    <t>Recipient Institution type</t>
  </si>
  <si>
    <t>Approved year</t>
  </si>
  <si>
    <t>End year</t>
  </si>
  <si>
    <t>Concessional loan</t>
  </si>
  <si>
    <t>Grant</t>
  </si>
  <si>
    <t>Guarantee</t>
  </si>
  <si>
    <t>Equity</t>
  </si>
  <si>
    <t>Amount of Funding Approved (USD millions)</t>
  </si>
  <si>
    <t xml:space="preserve"> Disbursed (USD millions)</t>
  </si>
  <si>
    <t>Least Developed Country</t>
  </si>
  <si>
    <t>Small Island Developing Nation</t>
  </si>
  <si>
    <t>Fragile or Conflict Affected State</t>
  </si>
  <si>
    <t>Mitigation - REDD</t>
  </si>
  <si>
    <t>Industry</t>
  </si>
  <si>
    <t>Industrial policy and administrative management</t>
  </si>
  <si>
    <t>Forestry</t>
  </si>
  <si>
    <t>Forestry education/training</t>
  </si>
  <si>
    <t>Forestry policy and administrative management</t>
  </si>
  <si>
    <t>Papua New Guinea</t>
  </si>
  <si>
    <t>FCAS</t>
  </si>
  <si>
    <t>Regional - East Asia and Pacific</t>
  </si>
  <si>
    <t>Forestry research</t>
  </si>
  <si>
    <t>Cameroon</t>
  </si>
  <si>
    <t>PROJET DE RÉHABILITATION ET DE GESTION DURABLE DE LA ZONE D’</t>
  </si>
  <si>
    <t>OPED</t>
  </si>
  <si>
    <t>ECOLE POUR LA FORMATION DES SPECIALISTES</t>
  </si>
  <si>
    <t>APPUI AU DEVELOPPEMENT DE L’AGROFORESTERIE COMMUNAUTAIRE EN</t>
  </si>
  <si>
    <t>Tubane Association of Gikuzi (asbl)</t>
  </si>
  <si>
    <t>MINISTERE DE L'ENVIRONNEMENT, CONSERVA T</t>
  </si>
  <si>
    <t>LDC</t>
  </si>
  <si>
    <t>WORKING WITH COMMUNITIES TO REDUCE DEFORESTATION AND ALLEVIA</t>
  </si>
  <si>
    <t>RIFFEAC</t>
  </si>
  <si>
    <t>Wildlife Conservation Society (WCS)</t>
  </si>
  <si>
    <t>Equatorial Guinea</t>
  </si>
  <si>
    <t>GESTION DURABLE DES ÉCOSYSTÈMES DE HAUTE VALEUR SOCIO-ÉCONOM</t>
  </si>
  <si>
    <t xml:space="preserve"> RESEAU DES ONG DE CAMPO-MA’AN ET ENVIRONS (ROCAME)</t>
  </si>
  <si>
    <t>AMIS DE LA NATURE ET DU DEVELOPPEMENT DE</t>
  </si>
  <si>
    <t>Multi-country</t>
  </si>
  <si>
    <t>APICULTURE AMÉLIORÉE ET REFORESTATION AUTOUR DE LA FORÊT DE</t>
  </si>
  <si>
    <t xml:space="preserve"> ADAPEL </t>
  </si>
  <si>
    <t>COMITE POUR LE DEVELOPPEMENT INTEGRE DES</t>
  </si>
  <si>
    <t>APPUI A LA PARTICIPATION MULTI ACTEURS AU PROCESSUS REDD</t>
  </si>
  <si>
    <t>Bonobo Conservation Initiative (BCI)</t>
  </si>
  <si>
    <t>UNION INTERNATIONALE POUR LA CONSERVATIO</t>
  </si>
  <si>
    <t>APPUI AU PROGRAMME ÉLARGI DE FORMATION EN GESTION DES RESSOU</t>
  </si>
  <si>
    <t>Ministry of Environement, Conservation of Nature and Tourism 
The Wildlife Conservation Society</t>
  </si>
  <si>
    <t>RESEAU DES INSTITUTIONS DE FORMATION FOR</t>
  </si>
  <si>
    <t>CBFF - ACHIEVING CONSERVATION AND IMPROVING LIVELIHOOD THROU</t>
  </si>
  <si>
    <t>CocoaMasters C.I.G.</t>
  </si>
  <si>
    <t>Rainforest Alliance, Inc Ms. Tensie Whel</t>
  </si>
  <si>
    <t>CBFF - ALTERNATIVES TO MANGROVE DESTRUCTION FOR WOMEN'S LIVE</t>
  </si>
  <si>
    <t>Comité pour le Développement de Manguen II</t>
  </si>
  <si>
    <t>OPED - Organisation for Environment and</t>
  </si>
  <si>
    <t>CBFF - BUILDING FOUNDATION FOR COMMUNITY PARTICIPATION IS AT</t>
  </si>
  <si>
    <t>World Resources Institute</t>
  </si>
  <si>
    <t>STICHTING FERN</t>
  </si>
  <si>
    <t>CBFF - GESTION ET EXPLOITATION DURABLE ET INNOVANTE DES RESS</t>
  </si>
  <si>
    <t xml:space="preserve">STICHTING FERN   </t>
  </si>
  <si>
    <t>African Wildlife Foundation (AWF) Jef Du</t>
  </si>
  <si>
    <t>CBFF - PARTENARIATS POUR LE DEVELOPPEMENT DES FORETS COMMUNA</t>
  </si>
  <si>
    <t>Bioversity International</t>
  </si>
  <si>
    <t>NATURE AND ASBL Belgique : Michèle FEDER</t>
  </si>
  <si>
    <t>CBFF - PHASING OUT SLASH-AND-BURN FARMING WITH BIOCHAR</t>
  </si>
  <si>
    <t>Cam-Eco</t>
  </si>
  <si>
    <t>ADAPEL Amédé Bopolo Daki</t>
  </si>
  <si>
    <t>CBFF - PROMOTING COMMUNITY LAND TENURE RIGHTS IN THE CONGO B</t>
  </si>
  <si>
    <t>RAINFOREST FOUNDATION (UK)</t>
  </si>
  <si>
    <t>Rainforest Foundation UK Simon Counsell</t>
  </si>
  <si>
    <t>CBFF - QUANTIFYING CARBON STOCKS AND EMISSIONS IN THE FOREST</t>
  </si>
  <si>
    <t>Union Internationale pour la conservation de la Nature, UICN programme Cameroun</t>
  </si>
  <si>
    <t>WORLD RESOURCES INSTITUTE Fred Stolle</t>
  </si>
  <si>
    <t>CBFF - REBOISEMENT DES ESPACES DE SANAGA MARITIME (CAMEROUN)</t>
  </si>
  <si>
    <t>NATURE +ASBL</t>
  </si>
  <si>
    <t>CAMEROON ECOLOGY (Cam-Eco) Cécile NDJEBE</t>
  </si>
  <si>
    <t>CBFF - STABILIZING CARBON EMISSIONS IN THE SANGHA TRI NATION</t>
  </si>
  <si>
    <t>Ecole pour la formation des Spécialistes de la faune (EFG)</t>
  </si>
  <si>
    <t>Sangha Tri-National Trust Fund Limited F</t>
  </si>
  <si>
    <t>CBFF-SANKURU COMMUNITY "FAIR TRADE" CARBON INITIATIVE. BONOB</t>
  </si>
  <si>
    <t>Global Water Parternship Central Africa (GWP)</t>
  </si>
  <si>
    <t>BONOBO CONSERVATION INITIATIVE (BCI)</t>
  </si>
  <si>
    <t>CIVIL SOCIETY AND GOVERNMENT CAPACITY BUILDING WITHIN THE RE</t>
  </si>
  <si>
    <t>Conservation International Foundation (CI).</t>
  </si>
  <si>
    <t>WOODS HOLE RESEARCH CENTER</t>
  </si>
  <si>
    <t>CONSERVATION INTERNATIONAL FOUNDATION:BONOBO CONSERVATION CO</t>
  </si>
  <si>
    <t>Organisation Centrafricaine de la Défense de la Nature (OCDN)</t>
  </si>
  <si>
    <t>CONSERVATION INTERNATIONAL FOUNDATION</t>
  </si>
  <si>
    <t>EXPLOITATION INTÉGRÉE DE LA PLANTE JATROPHA AU BURUNDI ET EN</t>
  </si>
  <si>
    <t>AWF</t>
  </si>
  <si>
    <t>ASSOCIATION TUBANE DE GIKUZI ASBL</t>
  </si>
  <si>
    <t>GEOGRAPHICALLY INTEGRATED REDD PILOT PROJECT (ECOMAKALA +)</t>
  </si>
  <si>
    <t>FAO</t>
  </si>
  <si>
    <t>WORLD WILDLIFE FUND BELGIQUE</t>
  </si>
  <si>
    <t>GESTION DURABLE DES BOISEMENTS ET RESTAURATION DES FORÊTS NA</t>
  </si>
  <si>
    <t xml:space="preserve">WORLD WILDLIFE FUND
Ministry of Environement, Conservation of Nature and Tourism       </t>
  </si>
  <si>
    <t>OFFICE RWANDAIS DES RESSOURCES NATURELLE</t>
  </si>
  <si>
    <t>GESTION ET RESTAURATION PARTICIPATIVE DES PAYSAGES FORESTIER</t>
  </si>
  <si>
    <t>Ministère des Eaux et Forêts, de l'Environnement et du Développement Durable</t>
  </si>
  <si>
    <t>ORGANISATION CENTRAFRICAINE POUR LA DEFE</t>
  </si>
  <si>
    <t>IMPLICATION DES PEUPLES AUTOCHTONES BAGYÉLI DANS LA GESTION</t>
  </si>
  <si>
    <t>SANGHA TRI-NATIONAL</t>
  </si>
  <si>
    <t xml:space="preserve"> RESEAU DES ONG DE CAMPO-MA'AN ET  ENVIR</t>
  </si>
  <si>
    <t>L'APPUI À LA GESTION DURABLE DES RESSOURCES FORESTIÈRES DU G</t>
  </si>
  <si>
    <t xml:space="preserve">Ministry of Environement, Conservation of Nature and Tourism
Organisation Concertée des Ecologistes et Amis de la nature. (OCEAN) </t>
  </si>
  <si>
    <t>MINISTERE DES EAUX ET FORETS</t>
  </si>
  <si>
    <t>MISE EN VALEUR DES REBUS FORESTIERS ET REFORESTATION DES ESP</t>
  </si>
  <si>
    <t>Centre National d’Inventaire d’Aménagement des Ressources Forestières et Fauniques (CNIAF)
Ministère du Développement Durable, de l’Economie Forestière et de l’Environnement (MDDEFE)</t>
  </si>
  <si>
    <t>GLOBAL WATER PARTNERSHIP CENTRAL AFRICA</t>
  </si>
  <si>
    <t>PROJET DE REFORESTATION ET DE RÉHABILITATION DES ECOSYSTÈMES</t>
  </si>
  <si>
    <t>Amigos de la Naturaleza y del Desarrollo de Guinea Ecuatorial (ANDEGE)</t>
  </si>
  <si>
    <t>COMITE DE DEVELOPPEMENT DE MANGUEN II</t>
  </si>
  <si>
    <t>PROJET PILOTE REDD AGROFORESTIER SUD KWAMOUTH</t>
  </si>
  <si>
    <t>COMIFAC (MRV)</t>
  </si>
  <si>
    <t>NOVACEL SPRL</t>
  </si>
  <si>
    <t>PROJET PILOTE REDD GEOGRAPHIQUEMENT INTEGRE DE MAMBASA</t>
  </si>
  <si>
    <t xml:space="preserve">Ministry of Environement, Conservation of Nature and Tourism </t>
  </si>
  <si>
    <t>PROJET PILOTE REDD INTÉGRÉ AUTOUR DE LA RÉSERVE DE BIOSPHÈRE</t>
  </si>
  <si>
    <t xml:space="preserve">Woods Hole Research Center Inc (WHRC)
Ministry of Environement, Conservation of Nature and Tourism </t>
  </si>
  <si>
    <t>PROJET PILOTE REDD INTÉGRÉ D'ISANGI</t>
  </si>
  <si>
    <t xml:space="preserve">NOVACEL SPRL
Ministry of Environement, Conservation of Nature and Tourism </t>
  </si>
  <si>
    <t>PROJET REGIONAL MRV DU BASSIN DU CONGO – PHASE I</t>
  </si>
  <si>
    <t>National Forestry Authority (NAFA)
Rwandan Ministry of Forests and Mines</t>
  </si>
  <si>
    <t>FAO - FOOD AND AGRICULATURE ORGANISATION</t>
  </si>
  <si>
    <t>RECONCILING THE NEEDS OF THE LOGGING INDUSTRY WITH THOSE OF</t>
  </si>
  <si>
    <t>Comité pour le développement Intégré des Communautés de base (CODICOM)</t>
  </si>
  <si>
    <t>BIOVERSITY INTERNATIONAL</t>
  </si>
  <si>
    <t>RENFORCEMENT DE LA CONTRIBUTION DES PRODUITS FORESTIERS NON</t>
  </si>
  <si>
    <t>Terres Sans Frontières-RDC /      BDA Foundation / WWF-DRC / PharmAfrican</t>
  </si>
  <si>
    <t>ORGANISATION DES NATIONS UNIES POUR L'AL</t>
  </si>
  <si>
    <t>VAMPEEM – VALORIZATION OF AFRICAN MEDICINAL PLANT FOR MAINST</t>
  </si>
  <si>
    <t>FOUNDATION BDA</t>
  </si>
  <si>
    <t>INVENTAIRE FORESTIER MULTI RESSOURCES EN VUE DE L’ELABORATIO</t>
  </si>
  <si>
    <t>RAINFOREST ALLIANCE, INC</t>
  </si>
  <si>
    <t>CENTRE NATIONAL D'INVENTAIRE D'AMENAGEME</t>
  </si>
  <si>
    <t>Albania</t>
  </si>
  <si>
    <t>Health</t>
  </si>
  <si>
    <t>Health policy and administrative management</t>
  </si>
  <si>
    <t>Algeria</t>
  </si>
  <si>
    <t>Energy generation, renewable sources</t>
  </si>
  <si>
    <t>Solar energy</t>
  </si>
  <si>
    <t>Global Environment Facility (GEF4)</t>
  </si>
  <si>
    <t>Identification and Implementation of Adaptation Response Measures in the Drini-Mati River Deltas</t>
  </si>
  <si>
    <t>Water and sanitation</t>
  </si>
  <si>
    <t>Water sector policy and administrative management</t>
  </si>
  <si>
    <t>UNDP</t>
  </si>
  <si>
    <t>Bolivia</t>
  </si>
  <si>
    <t>Environmental policy and administrative management</t>
  </si>
  <si>
    <t>Solar Energy</t>
  </si>
  <si>
    <t>Multiple foci</t>
  </si>
  <si>
    <t>Bio-diversity</t>
  </si>
  <si>
    <t>Forestry services</t>
  </si>
  <si>
    <t>Energy generation, distribution and efficiency</t>
  </si>
  <si>
    <t>Energy generation, distribution and efficiency - general</t>
  </si>
  <si>
    <t>Energy generation, renewable sources - multiple technologies</t>
  </si>
  <si>
    <t>Biosphere protection</t>
  </si>
  <si>
    <t>Burkina Faso</t>
  </si>
  <si>
    <t>Energy Generation, Renewable Sources</t>
  </si>
  <si>
    <t>Central African Republic</t>
  </si>
  <si>
    <t>Sustainable energy</t>
  </si>
  <si>
    <t>Other multisector</t>
  </si>
  <si>
    <t>Urban development and management</t>
  </si>
  <si>
    <t>Transport policy and administrative management</t>
  </si>
  <si>
    <t>Multisector</t>
  </si>
  <si>
    <t>Global Environment Facility (GEF5)</t>
  </si>
  <si>
    <t>Biomass Energy for Productive Use for Small and Medium Enterprises (SMEs) in the Olive Oil Sector</t>
  </si>
  <si>
    <t>Biomass</t>
  </si>
  <si>
    <t>Increase the use of biomass in industrial energy consumption for productive use through demonstrated use of modern biomass technologies in SMEs in the olive oil industry, and disseminate results to other sectors</t>
  </si>
  <si>
    <t>UNIDO</t>
  </si>
  <si>
    <t>Not specified</t>
  </si>
  <si>
    <t>Environmental Services Project</t>
  </si>
  <si>
    <t>World Bank</t>
  </si>
  <si>
    <t>Costa Rica</t>
  </si>
  <si>
    <t>Power generation/renewable sources</t>
  </si>
  <si>
    <t>Building the Resilience of Kune-Vaini Lagoon through Ecosytem-based Adaptation (EbA)</t>
  </si>
  <si>
    <t>Eba</t>
  </si>
  <si>
    <t>UNEP</t>
  </si>
  <si>
    <t>Forestry development</t>
  </si>
  <si>
    <t>Forestry Research</t>
  </si>
  <si>
    <t>Dominican Republic</t>
  </si>
  <si>
    <t>Ecuador</t>
  </si>
  <si>
    <t>Biofuel-fired power plants</t>
  </si>
  <si>
    <t>Ethiopia</t>
  </si>
  <si>
    <t>Armenia</t>
  </si>
  <si>
    <t>Adaptation to Climate Change Impacts in Mountain Forest Ecosystems of Armenia</t>
  </si>
  <si>
    <t>Ghana</t>
  </si>
  <si>
    <t>Foresty policy and administrative management</t>
  </si>
  <si>
    <t>Wind Power</t>
  </si>
  <si>
    <t>Energy policy and administrative mangement</t>
  </si>
  <si>
    <t>Small and medium-sized enterprises (SME) development</t>
  </si>
  <si>
    <t>RE/EE</t>
  </si>
  <si>
    <t>Energy efficiency</t>
  </si>
  <si>
    <t>Agro-industries</t>
  </si>
  <si>
    <t>Water supply and sanitation - large systems</t>
  </si>
  <si>
    <t>Grenada</t>
  </si>
  <si>
    <t>Technological research and development</t>
  </si>
  <si>
    <t>Jordan</t>
  </si>
  <si>
    <t>Western Asia</t>
  </si>
  <si>
    <t>Armenia Energy Efficiency Project</t>
  </si>
  <si>
    <t>LGGE Improving Energy Efficiency in Buildings</t>
  </si>
  <si>
    <t>Renewable Energy Project</t>
  </si>
  <si>
    <t>IBRD</t>
  </si>
  <si>
    <t>Armenia's First Biennial Update Report 2014 to the UNFCCC</t>
  </si>
  <si>
    <t>Environmental research</t>
  </si>
  <si>
    <t>Assisting Armenia with UNFCCC First Biennial Update Report</t>
  </si>
  <si>
    <t>Ministry of Nature Protection</t>
  </si>
  <si>
    <t>Mali</t>
  </si>
  <si>
    <t>Mauritius</t>
  </si>
  <si>
    <t>Biodiversity</t>
  </si>
  <si>
    <t>Morocco</t>
  </si>
  <si>
    <t>Environmental Research</t>
  </si>
  <si>
    <t>Namibia</t>
  </si>
  <si>
    <t>Nepal</t>
  </si>
  <si>
    <t>Paraguay</t>
  </si>
  <si>
    <t>Agriculture</t>
  </si>
  <si>
    <t>Philippines</t>
  </si>
  <si>
    <t>GEF UNIDO Cleantech Programme for SMEs</t>
  </si>
  <si>
    <t>SMEs</t>
  </si>
  <si>
    <t>Promoting clean technology in SMEs</t>
  </si>
  <si>
    <t>Ministry of Nature Protection; Ministry of Energy and Natural Resources; Ministry of Agriculture; SME Development National Center of Armenia</t>
  </si>
  <si>
    <t>River basins' development</t>
  </si>
  <si>
    <t>Green Urban Lighting</t>
  </si>
  <si>
    <t>Urban</t>
  </si>
  <si>
    <t>TA to enhance knowledge and capacities, policies and regulations, and financial and institutional models to enable the implementation of green lighting projects in several Armenian cities. Also co-funding investment in at least 5 pilot green lighting projects.</t>
  </si>
  <si>
    <t>Municipality of Yerevan and other main cities, Ministry of Nature Protection</t>
  </si>
  <si>
    <t>Global Environment Facility (GEF6)</t>
  </si>
  <si>
    <t>Development of Armenia's Fourth National Communication to the UNFCCC and Second Biennial Report</t>
  </si>
  <si>
    <t>(FP010) De-risking and Scaling-up Investments by Small and Medium-sized Enterprises</t>
  </si>
  <si>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</si>
  <si>
    <t>IDB</t>
  </si>
  <si>
    <t>Public Sector</t>
  </si>
  <si>
    <t>Regional - Latin America and the Caribbean</t>
  </si>
  <si>
    <t>Regional - Sub-Saharan Africa</t>
  </si>
  <si>
    <t>Caucasus Green Economy Financing Facility (GEFF) - SREP Armenia Renewable Energy Grant Support</t>
  </si>
  <si>
    <t>EBRD</t>
  </si>
  <si>
    <t>Private sector</t>
  </si>
  <si>
    <t>Geothermal Exploratory Drilling Project (GEDP)</t>
  </si>
  <si>
    <t>Geothermal</t>
  </si>
  <si>
    <t>Azerbaijan</t>
  </si>
  <si>
    <t>Azerbaijan's First Biennial Update Report</t>
  </si>
  <si>
    <t>Assisting Azerbaijan with UNFCCC First Biennial Update Report</t>
  </si>
  <si>
    <t>Ministry of Ecology and Natural Resources</t>
  </si>
  <si>
    <t>Nationally Appropriate Mitigation Actions (NAMAs) for Low-carbon End-use Sectors in Azerbaijan</t>
  </si>
  <si>
    <t>Industrial</t>
  </si>
  <si>
    <t>Developing and implementing NAMAs in the oil &amp; gas sectors</t>
  </si>
  <si>
    <t>Ministry of Ecology and Natural Resources (MENR), SOCAR, National Climate Change Center</t>
  </si>
  <si>
    <t>Forest Resources Assessment and Monitoring to Strengthen Forest Knowledge Framework in Azerbaijan</t>
  </si>
  <si>
    <t>Forestry Department of the Ministry of Ecology and Natural Resources</t>
  </si>
  <si>
    <t xml:space="preserve">Integrating climate change risks into water and flood management by vulnerable mountainous communities in the Greater Caucasus region of Azerbaijan  </t>
  </si>
  <si>
    <t>Belarus</t>
  </si>
  <si>
    <t>LGGE Improving Energy Efficiency in Residential Buildings in the Republic of Belarus</t>
  </si>
  <si>
    <t>Belarus Green Cities: Supporting Green Urban Development in Small and Medium Sized Cities in Belarus</t>
  </si>
  <si>
    <t>Urban Development and Management</t>
  </si>
  <si>
    <t>Developing urban plans and pilot projects for energy efficiency and sustainable transport</t>
  </si>
  <si>
    <t>Ministry of Natural Resources and Environmental Protection of Belarus, Munisipalities of Novogrudok, Novopolotsk and Polotsk</t>
  </si>
  <si>
    <t>Rwanda</t>
  </si>
  <si>
    <t>Preparation of the Sixth National Communication for the Implementation of the United Nations Framework Convention on Climate Change</t>
  </si>
  <si>
    <t>Assisting Belarus with national communication to UNFCCC</t>
  </si>
  <si>
    <t>GEFSEC</t>
  </si>
  <si>
    <t>The Republic Scientific and Research Unitary Enterprise ÒBRC ÇEcologyÓ (RUE ÒBRC ÒEcologyÓ) under the Ministry of Natural Resources and Environmental Protection</t>
  </si>
  <si>
    <t>Removing Barriers to Wind Power Development in Belarus</t>
  </si>
  <si>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</si>
  <si>
    <t>Ministry of Natural Resources and Environmental Protection of the Republic of Belarus, Energy Efficiency Department of State Standardization Committee of the Republic of Belarus</t>
  </si>
  <si>
    <t>Tanzania</t>
  </si>
  <si>
    <t>Thailand</t>
  </si>
  <si>
    <t>Tourism</t>
  </si>
  <si>
    <t>Tourism policy and administrative management</t>
  </si>
  <si>
    <t>Tunisia</t>
  </si>
  <si>
    <t>Preparation of the Seventh National Communication for the Implementation of the United Nations Framework Convention on Climate Change and the Third Biennial Report</t>
  </si>
  <si>
    <t>To assist Republic of Belarus in the preparation of the Seventh National Communication for the Implementation of the United Nations Framework Convention on Climate Change and the third biennial report of the Republic of Belarus</t>
  </si>
  <si>
    <t>The Republican Unitary Enterprise "Center for International Environmental Projects, Certification and Audit "Ecologyinvest " (RUE "Ecologyinvest ") under the Ministry of Natural Resources and Environmental Protection</t>
  </si>
  <si>
    <t>Capacity Building for Emissions Trading and Strengthened MRV</t>
  </si>
  <si>
    <t>To build capacity in the Republic of Belarus to help design and implement a national emissions trading scheme, strengthening capacity to develop NDCs, and to support strengthened MRV capacity.</t>
  </si>
  <si>
    <t>Ministry of Environment</t>
  </si>
  <si>
    <t>Bosnia and Herzegovina</t>
  </si>
  <si>
    <t>Biomass Energy for Employment and Energy Security Project</t>
  </si>
  <si>
    <t>Bosnia and Herzegovina's First Biennial Update Report (FBUR)</t>
  </si>
  <si>
    <t>Assisting Bosnia-Herzegovina with UNFCCC First Biennial Update Report</t>
  </si>
  <si>
    <t>Republic of Srpska Ministry for Spatial Planning, Construction and Ecology</t>
  </si>
  <si>
    <t xml:space="preserve">Sustainable Forest and Landscape Management </t>
  </si>
  <si>
    <t>Third National Communication (TNC)</t>
  </si>
  <si>
    <t>Assisting Bosnia-Herzegovina with national communication to UNFCCC</t>
  </si>
  <si>
    <t>Ministry of Spatial Planning, Civil Engineering and Ecology of Republic of Srpska (RS)</t>
  </si>
  <si>
    <t xml:space="preserve">Catalyzing Environmental Finance for Low-Carbon Urban Development </t>
  </si>
  <si>
    <t>Fourth National Communication and Third Biennial Update Report under the UNFCCC</t>
  </si>
  <si>
    <t>To assist Bosnia and Herzegovina in the preparation of its fourth National Communication (FNC) and third Biennial Update Report (TBUR) for the implementation of the obligations under the United Nations Framework Convention for Climate Change</t>
  </si>
  <si>
    <t>Technology Transfer for Climate Resilient Flood Management in Vrbas River Basin</t>
  </si>
  <si>
    <t>Zambia</t>
  </si>
  <si>
    <t xml:space="preserve">Bangladesh Climate Change Resilience Fund (BCCRF) Improving 10 million lives through climate change (CC) adaptation, mitigation and
Disaster Risk Reduction measures
</t>
  </si>
  <si>
    <t>Disaster prevention and preparedness</t>
  </si>
  <si>
    <t>Belize</t>
  </si>
  <si>
    <t>Building national capacity and knowledge on climate change resilient actions</t>
  </si>
  <si>
    <t>capacity building</t>
  </si>
  <si>
    <t>Benin</t>
  </si>
  <si>
    <t>Adaptation to climate change in Benin - Providing a reliable base mapping and fighting floods by preserving and developing gallery forests</t>
  </si>
  <si>
    <t>Flood prevention/control</t>
  </si>
  <si>
    <t>Bhutan</t>
  </si>
  <si>
    <t xml:space="preserve">Climate Change Adaptation in the Renewable Natural Resources Sector in Bhutan </t>
  </si>
  <si>
    <t>natural resources</t>
  </si>
  <si>
    <t>National Government</t>
  </si>
  <si>
    <t>Climate governance and sustainable decentralised forest management in Burkina Faso</t>
  </si>
  <si>
    <t>Cambodia</t>
  </si>
  <si>
    <t>Increasing Cambodia's Government Capacities to Deal with Climate Change Challenges</t>
  </si>
  <si>
    <t>Agricultural Development</t>
  </si>
  <si>
    <t>Chad</t>
  </si>
  <si>
    <t>Alliance Mondiale contre le Changement Climatique AMCC au Tchad – Adaptation aux effets du changement climatique et développement des énergies renouvelables</t>
  </si>
  <si>
    <t>renewables</t>
  </si>
  <si>
    <t>Comoros</t>
  </si>
  <si>
    <t>Alliance Mondiale contre le Changement Climatique AMCC – Programme d’appui à l’Union des Comores pour le renforcement de la résilience au changement climatique</t>
  </si>
  <si>
    <t>Ministère de la Production, de l'Environnement, de l'Energie, de l'Industrie et de l'Artisanat</t>
  </si>
  <si>
    <t xml:space="preserve">Consideration of climate change in the Democratic Republic of Congo (DRC) by the Global Climate Change Alliance (GCCA): support for training and reforestation </t>
  </si>
  <si>
    <t>CIFOR</t>
  </si>
  <si>
    <t>Djibouti</t>
  </si>
  <si>
    <t>Alliance Mondiale contre le Changement Climatique à Djibouti – Réponses au changement climatique dans les secteurs de l’énergie et de l’eau</t>
  </si>
  <si>
    <t>Ethiopia Global Climate Change Alliance (GCCA-E): Building the national capacity and knowledge on climate change resilient actions</t>
  </si>
  <si>
    <t>GIZ</t>
  </si>
  <si>
    <t>Gambia</t>
  </si>
  <si>
    <t xml:space="preserve">GCCA Support project to The Gambia for Integrated Coastal Zone Management and the mainstreaming of Climate Change </t>
  </si>
  <si>
    <t>Global Climate Change Alliance+ (GCCA+) Support Facility</t>
  </si>
  <si>
    <t>Service Contract</t>
  </si>
  <si>
    <t>Adaptation Fund (AF)</t>
  </si>
  <si>
    <t>Cuba</t>
  </si>
  <si>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</si>
  <si>
    <t>CITMA-MINAGRI</t>
  </si>
  <si>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</si>
  <si>
    <t>Estaci—n Experimental Indio Hatuey (EEIH)</t>
  </si>
  <si>
    <t>Jamaica</t>
  </si>
  <si>
    <t>Climate Change Adaptation and Disaster Risk Reduction in Jamaica</t>
  </si>
  <si>
    <t>Lao PDR</t>
  </si>
  <si>
    <t xml:space="preserve">Lao PDR Global Climate Change Alliance Programme </t>
  </si>
  <si>
    <t>Lesotho</t>
  </si>
  <si>
    <t>Support to the climate change response strategy, Kingdom of Lesotho</t>
  </si>
  <si>
    <t>national strategy</t>
  </si>
  <si>
    <t>Malawi</t>
  </si>
  <si>
    <t>Global Climate Change Alliance – Malawi</t>
  </si>
  <si>
    <t>Maldives</t>
  </si>
  <si>
    <t>The GCCA and the Climate Change Trust Fund (CCTF) Programme in the Maldives: Building a climate change sustainable strategy and action plan</t>
  </si>
  <si>
    <t xml:space="preserve">GCCA in Mali: CC integration in the development strategies and management of forestry sector / Alliance Globale pour le Changement Climatique au Mali
</t>
  </si>
  <si>
    <t>Mauritania</t>
  </si>
  <si>
    <t>GCCA – Mauritanie - Alliance Mondiale contre le Changement Climatique Mauritanie : Enclencher un processus de résilience en matière de sécurité alimentaire</t>
  </si>
  <si>
    <t>Mozambique</t>
  </si>
  <si>
    <t xml:space="preserve">GCCA - Support Project to the Government of Mozambique: Mainstreaming of Climate Change into policies and strategies to adapt to Climate change impacts
</t>
  </si>
  <si>
    <t>Contribution agreement with UNCDF</t>
  </si>
  <si>
    <t>United Nations Capital Development Fund (UNCDF)</t>
  </si>
  <si>
    <t>Myanmar</t>
  </si>
  <si>
    <t>Myanmar Climate Change Alliance (MCCA)</t>
  </si>
  <si>
    <t>UN HABITAT</t>
  </si>
  <si>
    <t>Building Climate Resilience in Nepal</t>
  </si>
  <si>
    <t>resiliance</t>
  </si>
  <si>
    <t>DFID</t>
  </si>
  <si>
    <t>Niger</t>
  </si>
  <si>
    <t>Projet d’appui à la résilience climatique pour un développement agricole durable au Niger (PARC-DAD)</t>
  </si>
  <si>
    <t>Min. de l'Environnement, de la salubrité urbaine et du dvpt durable</t>
  </si>
  <si>
    <t xml:space="preserve">Technical support to the Papua New Guinea Forest Authority to implement a continuous and multi-purpose national forest inventory </t>
  </si>
  <si>
    <t>Secretariat of the Pacific Community – Global Climate Change Alliance: Pacific Small Island States / Contribution Agreement with SPC</t>
  </si>
  <si>
    <t>Secretariat of the Pacific Community (SPC)</t>
  </si>
  <si>
    <t>Support to the Global Climate Change Alliance (GCCA) through capacity building, community engagement and applied research in the Pacific - Top up of an initial contract with USP</t>
  </si>
  <si>
    <t>capacity building, research</t>
  </si>
  <si>
    <t>University of South Pacific (USP)</t>
  </si>
  <si>
    <t>Regional - East Asia and Pacific (Cambodia, Lao PDR, Thailand, Vietnam)</t>
  </si>
  <si>
    <t xml:space="preserve">Global Climate Change Alliance in the Lower Mekong Basin - Addressing ecosystem challenges through the support to the Climate Change Adaptation Initiative of the Mekong River Commission </t>
  </si>
  <si>
    <t>Ecosystems</t>
  </si>
  <si>
    <t>Ensure that climate change adaptation planning and implementation is guided by improved strategies and plans, at various levels and in priority locations throughout the LMB.</t>
  </si>
  <si>
    <t>Mekong River Commission (MRC)</t>
  </si>
  <si>
    <t>Regional - Latin America and the Caribbean SIDS (Anguilla, Antigua &amp; Barbuda, British Virgin Islands, Dominica, Grenada, Montserrat, St Kitts &amp; Nevis, St Lucia, St Vincent &amp; the Grenadines)</t>
  </si>
  <si>
    <t>Climate change adaptation and sustainable land management in the Eastern Caribbean</t>
  </si>
  <si>
    <t>Agricultural land resources</t>
  </si>
  <si>
    <t>Sustainable land management</t>
  </si>
  <si>
    <t>To improve the region’s natural resource base resilience to the impacts of climate change, through effective and sustainable land management frameworks and practices and through specific adaptation pilot projects focused on physical infrastructure and ecosystems.</t>
  </si>
  <si>
    <t>Organisation of Eastern Caribbean States (OECS)</t>
  </si>
  <si>
    <t xml:space="preserve">Budget Support from the Global Climate Change Alliance (GCCA) for Environment and Natural Resources in Rwanda: Ensuring food security through a land tenure reform
</t>
  </si>
  <si>
    <t>Sector Reform Contract (SRC) to promote climate-proof investments by farmers through improved land administration and land use monitoring capacities at central and local government level</t>
  </si>
  <si>
    <t>Samoa</t>
  </si>
  <si>
    <t>Global Climate Change Alliance: Supporting Climate Change Adaptation for the Samoan Water Sector</t>
  </si>
  <si>
    <t>Umbrella Programme for Biennial Update Report to the United National Framework Convention on Climate Change (UNFCCC)</t>
  </si>
  <si>
    <t>Senegal</t>
  </si>
  <si>
    <t>GCCA in Senegal: Management of coast areas / Gestion intégrée des zones côtières: étude approfondie et actions pratiques de lutte et d'adaptation au changement climatique</t>
  </si>
  <si>
    <t>Seychelles</t>
  </si>
  <si>
    <t>GCCA - Seychelles Climate Change Support Programme (SCCSP): Enhancing the sustainability of the economic and development reform</t>
  </si>
  <si>
    <t>economic and development reform</t>
  </si>
  <si>
    <t>Seychelles GCCA+ Climate Change project</t>
  </si>
  <si>
    <t>Sierra Leone</t>
  </si>
  <si>
    <t xml:space="preserve">REDD+ capacity building in Sierra Leone </t>
  </si>
  <si>
    <t>Solomon Islands</t>
  </si>
  <si>
    <t>GCCA -Solomon Islands Climate Change Assistance Programme (SICAP)</t>
  </si>
  <si>
    <t xml:space="preserve">GCCA United Republic of Tanzania: Integrated Approaches for Climate Change Adaptation </t>
  </si>
  <si>
    <t>The Global Climate Change Alliance for Tanzania: Increasing capacities of the most vulnerable Tanzanian's communities to engage in sustainable use of their natural resources</t>
  </si>
  <si>
    <t>Timor Leste</t>
  </si>
  <si>
    <t>Global Climate Change Alliance support programme to Timor-Leste</t>
  </si>
  <si>
    <t>GIZ, CICL (Camões - Instituto da Cooperação e da Língua)</t>
  </si>
  <si>
    <t>Uganda</t>
  </si>
  <si>
    <t xml:space="preserve">Global Climate Change Alliance: Adaptation to climate change in Uganda </t>
  </si>
  <si>
    <t>Vanuatu</t>
  </si>
  <si>
    <t xml:space="preserve">The Global Climate Change Alliance thematic Support to Vanuatu: Mainstreaming climate change adaptation and disaster risk reduction into Vanuatu's economy and resource management system
</t>
  </si>
  <si>
    <t>Renewable Natural Resources Sector Programme 2 (RNRSP 2)</t>
  </si>
  <si>
    <t>Gross National Happiness Commission</t>
  </si>
  <si>
    <t xml:space="preserve">Cambodia Climate Change Alliance - Phase II. </t>
  </si>
  <si>
    <t>Building adaptive capacity and resilience of the forestry sector in Cape Verde</t>
  </si>
  <si>
    <t>Guinea-Bissau</t>
  </si>
  <si>
    <t>GCCA+ in Guinea Bissau: building resilience to climate change through enhanced institutional and mitigation capacities</t>
  </si>
  <si>
    <t>Institute for Biodiversity and Protected Areas of the Republic of Guinea-Bissau</t>
  </si>
  <si>
    <t>Liberia</t>
  </si>
  <si>
    <t>EU-Liberia Climate Change Alliance +</t>
  </si>
  <si>
    <t>Madagascar</t>
  </si>
  <si>
    <t>GCCA+ Madagascar: Renforcement des conditions et capacités d'adaptation durable au CC</t>
  </si>
  <si>
    <t>Alliance Globale pour le Changement Climatique au Mali - phase II</t>
  </si>
  <si>
    <t>Ministère de l'Environnement et des Ressources forestières</t>
  </si>
  <si>
    <t>GCCA + flagship initiative supporting climate smart agriculture for small holders in Mauritius</t>
  </si>
  <si>
    <t>Mainstreaming environmental governance: linking local and national action in Bosnia and Herzegovina</t>
  </si>
  <si>
    <t>UNDP/FAO/UNEP</t>
  </si>
  <si>
    <t>Suriname</t>
  </si>
  <si>
    <t>GCCA+ Suriname: Enhancement of capacities to adapt to CC</t>
  </si>
  <si>
    <t>Togo</t>
  </si>
  <si>
    <t>Programme d'Appui à la lutte contre le Changement Climatique au Togo – AMCC+</t>
  </si>
  <si>
    <t>Ministère de l'Environnement et des Ressources Forestières (MERF)</t>
  </si>
  <si>
    <t>Africa Renewable Energy Fund</t>
  </si>
  <si>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</si>
  <si>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Berkeley Energy</t>
  </si>
  <si>
    <t>Regional - South East Asia</t>
  </si>
  <si>
    <t>Armstrong South East Asia Clean Energy Fund</t>
  </si>
  <si>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</si>
  <si>
    <t>Armstrong Asset Management Fund</t>
  </si>
  <si>
    <t>Barefoot Solar</t>
  </si>
  <si>
    <t>Renewable Energy Asia Fund (REAF)</t>
  </si>
  <si>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</si>
  <si>
    <t>Regional -Middle East and North Africa</t>
  </si>
  <si>
    <t>Catalyst MENA Clean Energy Fund</t>
  </si>
  <si>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</si>
  <si>
    <t>Catalyst</t>
  </si>
  <si>
    <t>(FP051) Scaling-up Investment in Low-Carbon Public Buildings</t>
  </si>
  <si>
    <t>Infrastructure</t>
  </si>
  <si>
    <t>buildings, infrastructure</t>
  </si>
  <si>
    <t>Reducing emissions from Bosnia-Herzegovina’s public sector buildings through better energy efficiency and fuel substitution from fossil fuel to biomass.</t>
  </si>
  <si>
    <t>CleanTech Latin America II (CTLAF II)</t>
  </si>
  <si>
    <t>DI Frontier Market Energy and Carbon Fund</t>
  </si>
  <si>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</si>
  <si>
    <t>Frontier Investment Management</t>
  </si>
  <si>
    <t>E+Co</t>
  </si>
  <si>
    <t>Emerging Energy Latin America Fund II</t>
  </si>
  <si>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</si>
  <si>
    <t>Emerging Energy &amp; Environment</t>
  </si>
  <si>
    <t>Evolution II</t>
  </si>
  <si>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</si>
  <si>
    <t>Inspired Evolution Investment Management</t>
  </si>
  <si>
    <t>Evolution One Fund</t>
  </si>
  <si>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</si>
  <si>
    <t>Frontier II</t>
  </si>
  <si>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</si>
  <si>
    <t>IndiaCo</t>
  </si>
  <si>
    <t>Regional - South Asia</t>
  </si>
  <si>
    <t>Low Carbon Accelerator Asia</t>
  </si>
  <si>
    <t>MGM Sustainable Energy Fund</t>
  </si>
  <si>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</si>
  <si>
    <t>Renewable Energy Asia Fund II</t>
  </si>
  <si>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</si>
  <si>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Solar for All</t>
  </si>
  <si>
    <t>Solararise</t>
  </si>
  <si>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</si>
  <si>
    <t>SolarArise</t>
  </si>
  <si>
    <t>National Government Recipient (NGR)</t>
  </si>
  <si>
    <t>Agricultural water resources</t>
  </si>
  <si>
    <t>Agriculture policy and administrative management</t>
  </si>
  <si>
    <t>Forest policy and administrative management</t>
  </si>
  <si>
    <t>Agricultural policy and administrative management</t>
  </si>
  <si>
    <t>Ministry of Agriculture (MoA)</t>
  </si>
  <si>
    <t>Afghanistan</t>
  </si>
  <si>
    <t xml:space="preserve">Strengthened Approach for the Integration of Sustainable Environmental Management into the ANDS/PRSP
</t>
  </si>
  <si>
    <t>Mainstreaming socio-environmental issues into climate change strategies in Brazil</t>
  </si>
  <si>
    <t>The China Climate Change Partnership Framework</t>
  </si>
  <si>
    <t>ILO/UNESCAP/UNICEF/UNESCO/FAO/UNDP/UNIDO/UNEP/WHO</t>
  </si>
  <si>
    <t>Conservation and Sustainable Management of the Natural and Cultural Heritage of the Yasuní Biosphere Reserve</t>
  </si>
  <si>
    <t>Clean Energy Technologies for the Rural Areas in Cuba (CleanEnerg-Cuba) 5149 To increase access to bioenergy technology in Cuba by promoting the use of biodiesel and biogas technologies by rural farmers</t>
  </si>
  <si>
    <t>Enabling pastoral communities to adapt to climate change and restoring rangeland environments</t>
  </si>
  <si>
    <t>FAO/UNDP/UNEP</t>
  </si>
  <si>
    <t>Guatemala</t>
  </si>
  <si>
    <t>Strengthening Environmental Governance in the face of Climate Risks in Guatemala</t>
  </si>
  <si>
    <t>Adaptation to Climate Change to Sustain Jordan’s MDG Achievements</t>
  </si>
  <si>
    <t>UNESCO/FAO/WHO/UNDP</t>
  </si>
  <si>
    <t>Mainstreaming Local Environmental Management in the Planning Process</t>
  </si>
  <si>
    <t>UNESCO/UNICEF/UNDO/WHO/UNEP/WFP/FAO</t>
  </si>
  <si>
    <t xml:space="preserve">Environment Mainstreaming and Adaptation to Climate Change </t>
  </si>
  <si>
    <t>UNIDO/WFP/FAO/UNDP/ UN-Habitat/UNEP</t>
  </si>
  <si>
    <t>Nicaragua</t>
  </si>
  <si>
    <t>Local and regional environmental management for the management of natural resources and provision of environmental services</t>
  </si>
  <si>
    <t>Integration of Climate Change Adaptation and Mitigation Measures in the Management of Natural Resources in Four Priority Watersheds of Panama</t>
  </si>
  <si>
    <t>Integrated and adaptive management of environmental resources and climatic risks in High Andean micro-watersheds</t>
  </si>
  <si>
    <t xml:space="preserve">Strengthening the Philippines’ Institutional Capacity to Adapt to Climate Change </t>
  </si>
  <si>
    <t>UNDP/UNEP/FAO/ILO/UN-Habitat/WHO</t>
  </si>
  <si>
    <t>Expanding access to environmental finance - Reversing the decline in forest ecosystem services</t>
  </si>
  <si>
    <t>UNESCO/WFP/UNIDO/UNEP/UNDP/FAO/IOM</t>
  </si>
  <si>
    <t>Low-carbon transport systems in the City of La Havana</t>
  </si>
  <si>
    <t>Urban Transport</t>
  </si>
  <si>
    <t>To promote the implementation of a low-carbon urban transport system in the City of La Havana</t>
  </si>
  <si>
    <t>The General Division of Transport for La Habana (DGTPH), acting as the leader partner, in collaboration with Ministry of Transport (MITRANS) and the Urban Directorate for La Havana Landscape Planning (DPPF).</t>
  </si>
  <si>
    <t>Georgia</t>
  </si>
  <si>
    <t>Kenya</t>
  </si>
  <si>
    <t>Adaptation for Smallholder Agriculture Programme (ASAP)</t>
  </si>
  <si>
    <t>Climate Adaptation and livelihood improvement project in the Haor basin (CALIP)</t>
  </si>
  <si>
    <t>flood prevention, food production, capacity building, early warning systems</t>
  </si>
  <si>
    <t>Village protection to prevent flood damage; diversified food production and income generation systems; capacity building on climate risk management; flash flood early warning system</t>
  </si>
  <si>
    <t>Governments</t>
  </si>
  <si>
    <t>Projet d'Appui au Développement du Maraîchage au Bénin (PADMAR)</t>
  </si>
  <si>
    <t>Improved water management and integrated  pest control in horticulture</t>
  </si>
  <si>
    <t>Commercial Agriculture and Resilient Livelihoods Enhancement Programme  (CARLEP)</t>
  </si>
  <si>
    <t>Agricultural policy and administrative management/Livestock</t>
  </si>
  <si>
    <t xml:space="preserve">Adaptation Project for Families and Rural Communities in Highlands, Lowlands and Inter-Andean valleys (ACCESOS) </t>
  </si>
  <si>
    <t>Cba</t>
  </si>
  <si>
    <t>Inventorizing indigenous adaptation knowledge; community-based natural resource management at landscape-level; climate information management; 'Concursos' for community-based adaptation</t>
  </si>
  <si>
    <t>Burundi</t>
  </si>
  <si>
    <t xml:space="preserve">Restructuring of the Value Chain Development Programme (PRODEFI) </t>
  </si>
  <si>
    <t>Agricultural Services Programme for Innovations, Resilience and Extension (ASPIRE)</t>
  </si>
  <si>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</si>
  <si>
    <t>Rural Socio-Economic Opportunities Programme</t>
  </si>
  <si>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</si>
  <si>
    <t xml:space="preserve">Projet d'amélioration de la résilience des systèmes agricoles au Tchad (PARSAT) </t>
  </si>
  <si>
    <t>Efficient water management for agricultural production; farmer field schools with climate change adaptation training; access to climate resilient farming inputs (such as drought-resistant crop varieties)</t>
  </si>
  <si>
    <t>Productivity and resilience of smallholder family farms  (PREFER)</t>
  </si>
  <si>
    <t>Cote d'Ivoire</t>
  </si>
  <si>
    <t xml:space="preserve">West&amp;North West Regions Agricultural Production  &amp; Marketing Support Project (PROPACOM) </t>
  </si>
  <si>
    <t>Integration of climate risk management into agronomic value chains; improving access to diversified energy sources</t>
  </si>
  <si>
    <t>Programme to Reduce Vulnerability in Coastal Fishing Aras (PRAREV)</t>
  </si>
  <si>
    <t>Fishing policy and administrative management</t>
  </si>
  <si>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</si>
  <si>
    <t>Third National Communication and First Biennial Update Report to the UNFCCC</t>
  </si>
  <si>
    <t>Support the Government of Cuba to prepare its Third National Communication (TNC) and First Biennial Report (FBUR) under the UNFCCC</t>
  </si>
  <si>
    <t>Ministry of Science, Technology and Environment</t>
  </si>
  <si>
    <t>El Salvador</t>
  </si>
  <si>
    <t>Rural Adelante - Programa Nacional de Transformación Económica Rural</t>
  </si>
  <si>
    <t>Agricultural development</t>
  </si>
  <si>
    <t>Participatory Small-scale Irrigation Development Programme II (PASDIP2)</t>
  </si>
  <si>
    <t xml:space="preserve">National agricultural land and water management development project (NEMA) </t>
  </si>
  <si>
    <t>Resilient lowland rice production and ecosystem rehabilitation (mangroves)</t>
  </si>
  <si>
    <t>Caucasus Clean Energy Fund</t>
  </si>
  <si>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</si>
  <si>
    <t>Ghana Agriculture Sector Investment Programme (GASIP)</t>
  </si>
  <si>
    <t>Integration of climate risk management into agricultural value chains; improving access to diversified energy sources; up-scaling of efficient irrigation and sustainable land management technologies</t>
  </si>
  <si>
    <t xml:space="preserve">Climate Resilient Agricultural Livelihoods Programme 
(KCEP-CRAL) </t>
  </si>
  <si>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</si>
  <si>
    <t>Adaptation to Climate Change in Southern Laos (ACCSL)</t>
  </si>
  <si>
    <t>participatory planning</t>
  </si>
  <si>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</si>
  <si>
    <t>Wool and Mohair Production Project (WAMPP)</t>
  </si>
  <si>
    <t>Climate change adaptation in wool and mohair value chains; community based rangeland management; strengthening access of herders to agro-meteorological information; applied research to optimize livestock management practices; disease early warning</t>
  </si>
  <si>
    <t>Tree Crop Extension Project (TCEP)</t>
  </si>
  <si>
    <t>Coffee &amp; cocoa resilience to climate change</t>
  </si>
  <si>
    <t>Programme for Rural Irrigation Development (PRIDE)</t>
  </si>
  <si>
    <t>Watershed-management; landscape-level ecosystem management; sustainable agricultural intensification; climate proofing of irrigation schemes</t>
  </si>
  <si>
    <t xml:space="preserve">Fostering agricultural productivity project </t>
  </si>
  <si>
    <t>Increased ecosystem and smallholder resilience through farmers’ access to renewable energy technologies, diversified farming activities and innovative financial services</t>
  </si>
  <si>
    <t>Inclusive value-chains development  project (PRODEFI)</t>
  </si>
  <si>
    <t>Developing Climate Resilient Flood and Flash Flood Management Practices to Protect Vulnerable Communities of Georgia</t>
  </si>
  <si>
    <t>Disaster Risk Reduction</t>
  </si>
  <si>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</si>
  <si>
    <t>Ministry of Environment through the National Environment Agency</t>
  </si>
  <si>
    <t>Promotion of Biomass Pellet Production and Utilization in Georgia</t>
  </si>
  <si>
    <t>Programme de Developpement Rural des Zones de Montagne (PDRZM)</t>
  </si>
  <si>
    <t>Diversification of livelihoods and energy systems; water- efficient irrigation systems</t>
  </si>
  <si>
    <t>Pro-poor Value Chain Project in the Maputo and Limpopo Corridors (PROSUL)</t>
  </si>
  <si>
    <t>CBA, irrigation, water management</t>
  </si>
  <si>
    <t>Climate change adaptation in value chains for irrigated horticulture, cassava and red meat; improved water management and irrigation; strengthening of the weather station network; community based natural resource management plans; pest &amp; disease monitoring</t>
  </si>
  <si>
    <t xml:space="preserve">Adaptation for Smallholders in the Hilly Areas  (ASHA)  </t>
  </si>
  <si>
    <t>Local Adaptation Plans, land water and forest management</t>
  </si>
  <si>
    <t>Participatory climate risk and vulnerability assessments; development of local adaptation plans; sustainable land, water and forest management; diversification of crops; improved storage systems</t>
  </si>
  <si>
    <t>Adaptation to changes in markets and effects of Climate Change</t>
  </si>
  <si>
    <t>Sustainable water resources management, agricultural diversification and strengthening of meteorological services in coffee and cocoa value chains</t>
  </si>
  <si>
    <t>Programme de Promotion de l'Agriculture Familiale dans les régions de Maradi, Tahoua et Zinder  (PRODAF)</t>
  </si>
  <si>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</si>
  <si>
    <t>Integration of climate risk management into rural agribusiness value chains; improving rural roads to harvest excess runoff and prevent flood-damage; improving access to diversified, renewable energy sources</t>
  </si>
  <si>
    <t xml:space="preserve">Project for Family and Indigenous Production </t>
  </si>
  <si>
    <t>Focus on livelihood diversification and climate risk management in agricultural value chains</t>
  </si>
  <si>
    <t>Post-harvest Agribusiness Support Project</t>
  </si>
  <si>
    <t xml:space="preserve">Climate-resilient post-harvest processing and storage for maize, cassava, beans, potatoes and dairy value chains; Improvement of climate information services and storage building codes </t>
  </si>
  <si>
    <t>Georgia's First Biennial Update Report</t>
  </si>
  <si>
    <t>Readiness program support</t>
  </si>
  <si>
    <t>Readiness support</t>
  </si>
  <si>
    <t>Green Cities : Integrated Sustainable Transport in the City of Batumi and the Ajara Region</t>
  </si>
  <si>
    <t>Promote sustainable transport in the City of Batumi and Region of Ajara</t>
  </si>
  <si>
    <t>Ministry of Environment and Natural Resources Protection of Georgia, Municipality of Batumi</t>
  </si>
  <si>
    <t>Programme for the Restoration of Livelihoods in the Northern Region (PRELNOR)</t>
  </si>
  <si>
    <t xml:space="preserve">Efficient and sustainable water management practices </t>
  </si>
  <si>
    <t>Project for Adaptation to Climate Change in the Mekong Delta in Ben Tre and Tra Vinh Provinces</t>
  </si>
  <si>
    <t>Combined rice/aquaculture systems, salinity monitoring and management in soil &amp; groundwater; saline-tolerant catfish breeding, institutional capacity development</t>
  </si>
  <si>
    <t>Yemen</t>
  </si>
  <si>
    <t>Antigua and Barbuda</t>
  </si>
  <si>
    <t>Department of Environment</t>
  </si>
  <si>
    <t>Centre de Suivi Ecologique (CSE)</t>
  </si>
  <si>
    <t>Fundecooperacion para el Desarrollo Sostenible</t>
  </si>
  <si>
    <t>Egypt</t>
  </si>
  <si>
    <t>Climate Change Risk Management in Egypt</t>
  </si>
  <si>
    <t>FAO/UNDP/IFAD/UNESCO/UNIDO/UNEP</t>
  </si>
  <si>
    <t>National Bank for Agriculture and Rural Development (NABARD)</t>
  </si>
  <si>
    <t>National Environment Management Authority (NEMA)</t>
  </si>
  <si>
    <t>Desert Research Foundation of Namibia (DRFN)</t>
  </si>
  <si>
    <t>Fundacion Natura</t>
  </si>
  <si>
    <t>Peruvian Trust Fund for National Parks and Protected Areas (PROFONANPE)</t>
  </si>
  <si>
    <t>Ministry of Natural Resources (MINIRENA)</t>
  </si>
  <si>
    <t>South African National Biodiversity Institute</t>
  </si>
  <si>
    <t>Zimbabwe</t>
  </si>
  <si>
    <t>Fiji</t>
  </si>
  <si>
    <t>Increasing the resilience of informal urban settlements in Fiji that are highly vulnerable to climate change and disaster risks</t>
  </si>
  <si>
    <t>Urban resilience</t>
  </si>
  <si>
    <t>The project will focus on informal settlements across four urban areas and towns in Fiji: Lautoka, Sigatoka, Nadi and Lami, which are located in the Greater Suva Urban Area.</t>
  </si>
  <si>
    <t>United Nations Human Settlements Programme (UN-Habitat)</t>
  </si>
  <si>
    <t>Ministry of Local Government, Housing &amp; Environment and People’s Community Network, Fiji; Live and Learn; Habitat for Humanity; Local Governments (Nadi, Lami, Lautoka, Sigatoka); Commonwealth Local Government Forum</t>
  </si>
  <si>
    <t>Scaling up climate-smart agriculture in East Guinea Bissau</t>
  </si>
  <si>
    <t>The overall objective of the project is to increase the resilience of informal urban settlements in Fiji that are highly vulnerable to climate change and disaster risks.</t>
  </si>
  <si>
    <t>West African Development Bank (BOAD)</t>
  </si>
  <si>
    <t>General Direction of Environment/Secretariat of State of Environment and other Line Ministries</t>
  </si>
  <si>
    <t>Pilot rural desalination plants using renewable power and membrane technology</t>
  </si>
  <si>
    <t>The objective of the project is to pilot the treatment by reverse osmosis (RO) of poor quality local groundwater to a level that complies with the national standards for drinking water, using sun and wind energy to power the process.</t>
  </si>
  <si>
    <t>Namibia Water Corporation Limited (NamWater)</t>
  </si>
  <si>
    <t xml:space="preserve">Adapting to Climate Change in Lake Victoria Basin </t>
  </si>
  <si>
    <t>food security, disaster risk reduction and early warning s</t>
  </si>
  <si>
    <t>The overall objective of this regional project is to reduce vulnerability to the negative effects of climate change in the five Lake Victoria Basin countries by building climate resilience.</t>
  </si>
  <si>
    <t>Lake Victoria Basin Commission (LVBC)</t>
  </si>
  <si>
    <t>WFP</t>
  </si>
  <si>
    <t>Reducing vulnerability and increasing resilience of coastal communities in the Saloum Islands (Dionewar)</t>
  </si>
  <si>
    <t>Resilience</t>
  </si>
  <si>
    <t>This project aims to address the threats posed by the dual effects of climate change and marine coastal erosion on the village of Dionewar. The overall objective of the project is to reduce the vulnerability of populations in Dionewar to flooding</t>
  </si>
  <si>
    <t>Comité National pour l'Alphabétisation et la Formation (CONAF), Agence Nationale pour l'Aquaculture (ANA)</t>
  </si>
  <si>
    <t>Enhancing urban resilience to climate change impacts and natural disasters: Honiara</t>
  </si>
  <si>
    <t>The overarching goal of this project is to enhance the resilience of Honiara and its inhabitants to current and future climate impacts and natural disasters, with a particular focus on pro-poor adaptation actions that involve and benefit the most vulnerable communities.</t>
  </si>
  <si>
    <t>UN-Habitat</t>
  </si>
  <si>
    <t>Honiara City Council (HCC); Ministry of Lands, Housing and Survey (MLHS); Ministry of the Environment, Climate Change, Disaster Management &amp; Meteorology (MECDM); With scientific and training support from: - RMIT University, Melbourne, Australia</t>
  </si>
  <si>
    <t>An integrated approach to physical adaptation and community resilience in Antigua and Barbuda's northwest McKinnon's watershed</t>
  </si>
  <si>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</si>
  <si>
    <t>Department of Environment; Ministry of Health and The Environment</t>
  </si>
  <si>
    <t>Government Agencies</t>
  </si>
  <si>
    <t>Argentina</t>
  </si>
  <si>
    <t>Enhancing the Adaptive Capacity and Increasing Resilience of Small-scale Agriculture Producers of the Northeast of Argentina</t>
  </si>
  <si>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</si>
  <si>
    <t>Unidad para el Cambio Rural (UCAR)</t>
  </si>
  <si>
    <t>Ministry of Agriculture, Livestock and Fishery; National Institute of Agriculture Technology; and National Secretariat of Environment and Sustainable Development</t>
  </si>
  <si>
    <t>Increasing Climate Resilience and Enhancing Sustainable Land Management in the Southwest of Buenos Aires Province</t>
  </si>
  <si>
    <t>Rural Development</t>
  </si>
  <si>
    <t>agro-ecosystems, early warning systems, capacity building</t>
  </si>
  <si>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</si>
  <si>
    <t>Secretaria de Ambiente y Desarollo Sustentable (SAyDS)</t>
  </si>
  <si>
    <t>Belize Marine Conservation and Climate Adaptation Project</t>
  </si>
  <si>
    <t xml:space="preserve"> Ecosystem-based marine conservation, capacity building </t>
  </si>
  <si>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</si>
  <si>
    <t>Protected Areas Conservation Trust</t>
  </si>
  <si>
    <t>Enhancing Climate Resilience of Rural Communities Living in Protected Areas of Cambodia</t>
  </si>
  <si>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</si>
  <si>
    <t>Cambodia Ministry of Environment</t>
  </si>
  <si>
    <t>Enhancing Resilience of Climate Change of the small agriculture in Chilean region of O' Higgins</t>
  </si>
  <si>
    <t>To increase the resilience capacity of rural farm communities in the coastal and inner
dry lands of the O´Higgins region with respect to actual climate variation and future
climate changes.</t>
  </si>
  <si>
    <t>Agencia de Cooperacion Internacional (AGCI)</t>
  </si>
  <si>
    <t>Ministry of Agriculture and Ministry of Environment</t>
  </si>
  <si>
    <t>Integration of ecosystems and Adaptation to climate change in the Colombian Massif</t>
  </si>
  <si>
    <t>Cook Islands</t>
  </si>
  <si>
    <t>Strengthening the Resilience of our Islands and our Communities to Climate Change (SRIC - CC)</t>
  </si>
  <si>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</si>
  <si>
    <t>Climate Change Coordination Unit and Emergency Management Cook Islands (both in the Central Policy and Planning Unit, Office of the Prime Minister)</t>
  </si>
  <si>
    <t>Reducing the vulnerability of critical sectors to reduce the negative impacts of climate change</t>
  </si>
  <si>
    <t>Agriculture, water resources, coastal protection</t>
  </si>
  <si>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</si>
  <si>
    <t>Sustainable Agriculture Investments and Livelihoods (SAIL)</t>
  </si>
  <si>
    <t>Sustainable agriculture investments and livelihoods</t>
  </si>
  <si>
    <t>Developing Agro-Pastoral Shade Gardens as an Adaptation Strategy for Poor Rural Communities</t>
  </si>
  <si>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</si>
  <si>
    <t>Ministry of Habitat, Environment and Urbanism (MHEU)</t>
  </si>
  <si>
    <t>Enhancing Resilience of Communities to the adverse effects of climate change on food security, in Pinchincha Province and the Jubones River basin</t>
  </si>
  <si>
    <t>Food security, flood defense, water, ealry warning systems</t>
  </si>
  <si>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</si>
  <si>
    <t>Ministry of Environment in coordination with the Ministry of Agriculture, Livestock, Aquaculture and Fisheries; the Commonwealth of the River Jubones Basin; and the Provincial Government of Pichincha</t>
  </si>
  <si>
    <t>Building Resilient Food Security Systems to Benefit the Southern Egypt Region</t>
  </si>
  <si>
    <t>Food aid/Food security programmes</t>
  </si>
  <si>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</si>
  <si>
    <t>Ministry of Agriculture, Ministry of Environment</t>
  </si>
  <si>
    <t>Eritrea</t>
  </si>
  <si>
    <t>Climate Change Adaptation Programme In Water And Agriculture In Anseba Region, Eritrea</t>
  </si>
  <si>
    <t>Water, agriculture, climate information</t>
  </si>
  <si>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</si>
  <si>
    <t>Ministry of Agriculture, Anseba Region</t>
  </si>
  <si>
    <t xml:space="preserve">Climate Smart Integrated Rural Development Project </t>
  </si>
  <si>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</si>
  <si>
    <t>Ministry of Finance and Economic Cooperation (MOFEC)</t>
  </si>
  <si>
    <t>Ministry of Agriculture and Natural Resources; Ministry of Livestock and Fisheries Development; Ministry of Water, Irrigation and Electricity; Ministry of Environment, Forests, and Climate Change</t>
  </si>
  <si>
    <t>Development of Georgia’s Fourth National Communication and Second Biennial Update Report to the UNFCCC</t>
  </si>
  <si>
    <t>Project Objective is to assist Georgia in the preparation of its Fourth National Communication (FNC) and Second Biennial Update Report (SBUR) for the fullfilment of the obligations under the United Nations Framework Convention on Climate Change (UNFCCC)</t>
  </si>
  <si>
    <t>Ministry of Environment and Natural Resources Protection of Georgia</t>
  </si>
  <si>
    <t>Increased resilience to climate change in Northern Ghana through the management of water resources and diversification of livelihoods</t>
  </si>
  <si>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</si>
  <si>
    <t>Ministry of Environment, Science, Technology and Innovation of Ghana</t>
  </si>
  <si>
    <t>Climate change resilient production landscapes and socio-economic networks advanced in Guatemala</t>
  </si>
  <si>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</si>
  <si>
    <t>Guatemalan Ministry of Environment and Natural Resources (MARN(</t>
  </si>
  <si>
    <t>Honduras</t>
  </si>
  <si>
    <t>Addressing Climate Change Risks on Water Resources in Honduras: Increased Systemic Resilience and Reduced Vulnerability of the Urban Poor</t>
  </si>
  <si>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</si>
  <si>
    <t>Secretariat for Natural Resources and Environment (SERNA)</t>
  </si>
  <si>
    <t>Ecosystem-Based Adaptation at Communities of the Central Forest Corridor in Tegucigalpa</t>
  </si>
  <si>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</si>
  <si>
    <t>Ministry of Energy, Natural Resources, Environment, and Mines (MiAmbiente)</t>
  </si>
  <si>
    <t>Building Adaptive Capacities in Communities, Livelihoods and Ecological Security in the Kanha-Pench Corridor in Madhya Pradesh</t>
  </si>
  <si>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</si>
  <si>
    <t>National Bank for Agriculture and Rural Development</t>
  </si>
  <si>
    <t>RBS Foundation India; Madhya Pradesh Forest Department (MPFD)</t>
  </si>
  <si>
    <t>Building adaptive capacities of small inland fishers for climate resilience and livelihood security, Madhya Pradesh</t>
  </si>
  <si>
    <t>Food aid / Food security programmes</t>
  </si>
  <si>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</si>
  <si>
    <t>Towards Action and Learning (TAAL)</t>
  </si>
  <si>
    <t>Climate Proofing of Watershed Development Projects in the States of Rajasthan and Tamil Nadu</t>
  </si>
  <si>
    <t>The overall objective of this program is “to improve climate resilience and build adaptive capacities of the communities to climate change in the rain-fed areas of Tamil Nadu and Rajasthan”.</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</si>
  <si>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</si>
  <si>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</si>
  <si>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</si>
  <si>
    <t>BAIF Development Research Foundation</t>
  </si>
  <si>
    <t>Conservation and Management of Coastal Resources as a Potential Adaptation Strategy for Sea Level Rise</t>
  </si>
  <si>
    <t>Coastal protection</t>
  </si>
  <si>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</si>
  <si>
    <t>Development Research Communication and Services Centre (DRCSC)</t>
  </si>
  <si>
    <t>Enhancing Adaptive Capacity and Increasing Resilience of Small and Marginal Farmers in Purulia and Bankura Districts of West Bengal</t>
  </si>
  <si>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</si>
  <si>
    <t>Enhancing the Resilience of the Agriculture Sector and Coastal Areas to Protect Livelihoods and Improve Food Security</t>
  </si>
  <si>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</si>
  <si>
    <t>Planning Institute of Jamaica (PIOJ)</t>
  </si>
  <si>
    <t>National Environment and Planning Agency, National Works Agency, Ministry of Agriculture and Fisheries, Ministry of Tourism</t>
  </si>
  <si>
    <t>Increasing resilience of vulnerable communities through innovative projects in water and agriculture</t>
  </si>
  <si>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</si>
  <si>
    <t>Ministry of Planning &amp; International Cooperation (MOPIC)</t>
  </si>
  <si>
    <t>Food security, natural disasters, capacity building</t>
  </si>
  <si>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</si>
  <si>
    <t>KEFRI, TARDA, CDA</t>
  </si>
  <si>
    <t>Enhancing the climate and disaster resilience of the most vulnerable rural and emerging urban human settlements in Lao PDR</t>
  </si>
  <si>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</si>
  <si>
    <t>Ministry of Public Works and Transport; Provincial Governments / Provincial Departments of Public Work and Transport of Attapeu, Sekong, and Sarvane Provinces</t>
  </si>
  <si>
    <t>Lebanon</t>
  </si>
  <si>
    <t>Climate Smart Agriculture: Enhancing Adaptive Capacity of the Rural Communities in Lebanon (AgriCAL)</t>
  </si>
  <si>
    <t>Climate smart agriculture</t>
  </si>
  <si>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</si>
  <si>
    <t>International Fund for Agricultural Development (IFAD)</t>
  </si>
  <si>
    <t>Ministry of Agriculture</t>
  </si>
  <si>
    <t>Promoting Climate Resilience in the Rice Sector through Pilot Investments in Alaotra-Mangoro Region</t>
  </si>
  <si>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</si>
  <si>
    <t>Ministry of Environment and Forests in partnership with Ministry of Agriculture and Farming</t>
  </si>
  <si>
    <t>Increasing climate resilience through an Integrated Water Resource Management Programme in HA. Ihavandhoo, ADh. Mahibadhoo and GDh. Gadhdhoo Island</t>
  </si>
  <si>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</si>
  <si>
    <t>Ministry of Housing and Environment</t>
  </si>
  <si>
    <t>Programme Support for Climate Change Adaptation in the vulnerable regions of Mopti and Timbuktu</t>
  </si>
  <si>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</si>
  <si>
    <t>Ministry of Environment and Sanitation (MES), Ministry of Agriculture (MA), Ministry of Territorial Administration and Local Collectivities (MTALC)</t>
  </si>
  <si>
    <t>Enhancing Resilience of Communities to the Adverse Effects of Climate Change on Food Security in Mauritania</t>
  </si>
  <si>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</si>
  <si>
    <t>World Food Programme ((WFP)</t>
  </si>
  <si>
    <t>Ministry of Environment and Sustainable Development (MDEDD)</t>
  </si>
  <si>
    <t>Climate Change Adaptation Programme in the Coastal Zone of Mauritius</t>
  </si>
  <si>
    <t>Ecosystems, early warning systems, climate information</t>
  </si>
  <si>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</si>
  <si>
    <t>Ministry of Environment and Sustainable Development</t>
  </si>
  <si>
    <t>Ecosystem Based Adaptation Approach to Maintaining Water Security in Critical Water Catchments in Mongolia</t>
  </si>
  <si>
    <t>Basic drinking water supply</t>
  </si>
  <si>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</si>
  <si>
    <t>Ministry of Nature, Environment, and Tourism</t>
  </si>
  <si>
    <t>Climate changes adaptation project in oasis zones – PACC-ZO</t>
  </si>
  <si>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</si>
  <si>
    <t>Agence pour le Développement (ADA)</t>
  </si>
  <si>
    <t>National Agency of Development of Oases and Argan Tree Zones</t>
  </si>
  <si>
    <t>Addressing Climate Change Risks on Water and Food Security in the Dry Zone of Myanmar</t>
  </si>
  <si>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</si>
  <si>
    <t>UNDP, Ministry of Environmental Conservation and Forestry</t>
  </si>
  <si>
    <t>Adapting to climate induced threats to food production and food security in the Karnali Region of Nepal</t>
  </si>
  <si>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</si>
  <si>
    <t>Ministry of Science, Technology and Environment; Ministry of Federal Affairs and Local Development; World Food Programme</t>
  </si>
  <si>
    <t>Reduction of risks and vulnerability based on flooding and droughts in the Estero Real watershed</t>
  </si>
  <si>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</si>
  <si>
    <t>Ministry of the Environment and Natural Resources</t>
  </si>
  <si>
    <t>Enhancing Resilience of Agriculture to Climate Change to Support Food Security in Niger, through Modern Irrigation Techniques</t>
  </si>
  <si>
    <t>Food security</t>
  </si>
  <si>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</si>
  <si>
    <t>Reducing risks and vulnerabilities from Glacier Lake Outbursts Floods in Northern Pakistan</t>
  </si>
  <si>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</si>
  <si>
    <t>Ministry of Environment, Government of Pakistan</t>
  </si>
  <si>
    <t>Adapting to climate change through integrated water management in Panama</t>
  </si>
  <si>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</si>
  <si>
    <t>Ministry of Environment; Ministry of Agriculture</t>
  </si>
  <si>
    <t>Enhancing adaptive capacity of communities to climate change-related floods in the North Coast and Islands Region of Papua New Guinea</t>
  </si>
  <si>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</si>
  <si>
    <t>Office of Climate Change Development</t>
  </si>
  <si>
    <t>Ecosystem Based Approaches for Reducing the Vulnerability of Food Security to the Impacts of Climate Change in the Chaco region of Paraguay</t>
  </si>
  <si>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</si>
  <si>
    <t>UNEP (United Nations Environment Programme)</t>
  </si>
  <si>
    <t>Environment Secretariat of Paraguay</t>
  </si>
  <si>
    <t>Adaptation to the Impacts of Climate Change on Peru's Coastal Marine Ecosystem and Fisheries</t>
  </si>
  <si>
    <t>Fisheries development</t>
  </si>
  <si>
    <t xml:space="preserve">The overall objective of the project is to support the GoP in reducing the vulnerability of coastal communities to impacts of climate change on the coastal marine ecosystems and fishery resources. </t>
  </si>
  <si>
    <t>Ministry of Production</t>
  </si>
  <si>
    <t>AYNINACUY: Strategies for adaptation to climate change, for the preservation of livestock capital and livelihoods in highland rural communities</t>
  </si>
  <si>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</si>
  <si>
    <t>Development Bank of Latin America (CAF)</t>
  </si>
  <si>
    <t>Special Project COPASA</t>
  </si>
  <si>
    <t>Agricultural Climate Resilience Enhancement Initiative (ACREI)</t>
  </si>
  <si>
    <t>World Meteorological Organization (WMO)</t>
  </si>
  <si>
    <t xml:space="preserve">Food and Agricultural Organisation (FAO); the Inter-Governmental Authority on Development (IGAD) </t>
  </si>
  <si>
    <t>Floods prevention, water, capacity building</t>
  </si>
  <si>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</si>
  <si>
    <t>Rwanda Natural Resources Authority (RNRA)</t>
  </si>
  <si>
    <t>Enhancing Resilience of Coastal Communities of Samoa to Climate Change</t>
  </si>
  <si>
    <t>Capacity building, coastal protection</t>
  </si>
  <si>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</si>
  <si>
    <t>Ministry of Natural Resources and Environment (MNRE)</t>
  </si>
  <si>
    <t>Adaptation to coastal erosion in vulnerable areas</t>
  </si>
  <si>
    <t>Coastal erosion, tourism, local communities</t>
  </si>
  <si>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</si>
  <si>
    <t>Directorate of Environment of Senegal NGOs and Communty Associations</t>
  </si>
  <si>
    <t>Ecosystem-based Adaptation to Climate Change</t>
  </si>
  <si>
    <t>Eba, coastal flooding, water supplies</t>
  </si>
  <si>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</si>
  <si>
    <t>Ministry of Environment and Energy</t>
  </si>
  <si>
    <t>Enhancing resilience of communities in Solomon Islands to the adverse effects of climate change in agriculture and food security</t>
  </si>
  <si>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</si>
  <si>
    <t>Ministry of Environment, Climate Change, Meteorology and Disaster Management (MECMD) through its Climate Change Division: Ministry of Agriculture and Livestock (MAL)</t>
  </si>
  <si>
    <t>Building Resilience in the Greater uMngeni Catchment</t>
  </si>
  <si>
    <t>Food security, natural disasters, capacity building, water</t>
  </si>
  <si>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</si>
  <si>
    <t>SouthSouthNorth Trust</t>
  </si>
  <si>
    <t>Taking Adaptation to the Ground: A Small Grants Facility for Enabling Local Level Responses to Climate Change</t>
  </si>
  <si>
    <t>Small grants financing approaches, local institutions, capacity building</t>
  </si>
  <si>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</si>
  <si>
    <t>uMgungundlovu District Municipality</t>
  </si>
  <si>
    <t>Sri Lanka</t>
  </si>
  <si>
    <t xml:space="preserve">Addressing Climate Change Impacts on Marginalized Agricultural Communities Living in the Mahaweli River Basin of Sri Lanka </t>
  </si>
  <si>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</si>
  <si>
    <t>Ministry of Environment in coordination with the Ministry of Agriculture and Ministry of Agarian Services and Wildlife</t>
  </si>
  <si>
    <t>Implementation of Concrete Adaptation Measures to Reduce Vulnerability of Livelihood and Economy of Coastal Communities in Tanzania</t>
  </si>
  <si>
    <t>Infrastructure, Eba, climate information</t>
  </si>
  <si>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</si>
  <si>
    <t>Vice President's Office (Division of Environment)</t>
  </si>
  <si>
    <t>Enhancing Resilience of Agricultural Sector in Georgia (ERASIG)</t>
  </si>
  <si>
    <t>IFAD</t>
  </si>
  <si>
    <t>Enhancing resilience of communities to climate change through catchment-based integrated management of water and related resources in Uganda</t>
  </si>
  <si>
    <t>The overall goal of the project is to increase the resilience of communities to the risk of floods and landslides in Awoja, Maziba and Aswa catchments through promoting catchment based integrated, equitable and sustainable management of water and related resources.</t>
  </si>
  <si>
    <t>Sahara and Sahel Observatory (OSS)</t>
  </si>
  <si>
    <t>Ministry of Water and Environment, Uganda</t>
  </si>
  <si>
    <t>Uruguay</t>
  </si>
  <si>
    <t>Building Resilience to Climate Change in Vulnerable Smallholders</t>
  </si>
  <si>
    <t>Droughts, subsidies, smallholders, infrastructure, water, climate information</t>
  </si>
  <si>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</si>
  <si>
    <t>Agencia Nacional de Investigacion e Innovacion (ANII)</t>
  </si>
  <si>
    <t>Ministry of Agriculture, Livestock and Fisheries</t>
  </si>
  <si>
    <t>The Oromia Forested Landscape Program (OFLP)</t>
  </si>
  <si>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</si>
  <si>
    <t>Low income</t>
  </si>
  <si>
    <t>The Zambia Integrated Forest Landscape Program (ZIFL-P)</t>
  </si>
  <si>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</si>
  <si>
    <t>Reducing Risk and Vulnerability to Climate Change in the Region of La Depresion Momposina in Colombia</t>
  </si>
  <si>
    <t>Ecosystems, Eba, water, flood prevention, climate information</t>
  </si>
  <si>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</si>
  <si>
    <t xml:space="preserve">Ministry of Environment and Sustainable Development </t>
  </si>
  <si>
    <t>The Orinoquía Sustainable Integrated Landscape Program (OILP)</t>
  </si>
  <si>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</si>
  <si>
    <t>Dominica</t>
  </si>
  <si>
    <t>IFC</t>
  </si>
  <si>
    <t>AfDB</t>
  </si>
  <si>
    <t>St. Lucia</t>
  </si>
  <si>
    <t>ADB</t>
  </si>
  <si>
    <t>Geothermal Exploration and Transmission Improvement Program under the PINIC</t>
  </si>
  <si>
    <t>Road Transport</t>
  </si>
  <si>
    <t>Partial Risk Sharing Facility for Energy Efficiency</t>
  </si>
  <si>
    <t>Energy Efficient Design and Construction in Residential Sector</t>
  </si>
  <si>
    <t>LGGE Promotion of energy efficient lighting in Kazakhstan</t>
  </si>
  <si>
    <t>Sustainable Transport in the City Of Almaty</t>
  </si>
  <si>
    <t>Development of Kazakhstan's National communication to the UNFCCC and Biennial Report</t>
  </si>
  <si>
    <t>Nationally Appropriate Mitigation Actions for Low-carbon Urban Development</t>
  </si>
  <si>
    <t>Support the government of Kazakhstan in the development and implementation of National Appropriate Mitigation Actions (NAMAs) in urban sector</t>
  </si>
  <si>
    <t>National Agency for Construction and Housing&amp;Communal Affairs, Ministry of Ministry of Environment Protection , Ministry of Economy and Strategic Planning, City Administrations (Akimats)</t>
  </si>
  <si>
    <t xml:space="preserve">Reducing GHG Emissions through a Resource Efficiency Transformation Programme (ResET) for Industries in Kazakhstan </t>
  </si>
  <si>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</si>
  <si>
    <t>Ministry of Industry and New Technologies (MINT)</t>
  </si>
  <si>
    <t>De-risking Renewable Energy Investment In Kazakhstan</t>
  </si>
  <si>
    <t>Energy Efficient Standards, Certification, and Labeling for Appliances and Equipment</t>
  </si>
  <si>
    <t>Unknown</t>
  </si>
  <si>
    <t>Catalytic Investments for Geothermal Power</t>
  </si>
  <si>
    <t>Geothermal energy</t>
  </si>
  <si>
    <t>IADB</t>
  </si>
  <si>
    <t>Buildings</t>
  </si>
  <si>
    <t>Multiple</t>
  </si>
  <si>
    <t>Southeast Europe and Central Asia Catastrophe Risk Insurance Facility</t>
  </si>
  <si>
    <t>(FP047) GCF – EBRD Egypt Kazakhstan Renewables Framework</t>
  </si>
  <si>
    <t>Renewable energy</t>
  </si>
  <si>
    <t>Supporting the construction of 8-11 renewable energy projects in Kazakhstan, with a total capacity of 330 MW. </t>
  </si>
  <si>
    <t>CO-EFFICIENCY: Improving Energy Efficiency in Buildings in Colombia through Synergies between Environmental Conventions</t>
  </si>
  <si>
    <t>Energy Efficiency Standards and Labels in Colombia (S&amp;L Colombia)</t>
  </si>
  <si>
    <t>Mechanism for Voluntary Mitigation of Greenhouse Gas Emissions in Colombia</t>
  </si>
  <si>
    <t>Colombia's First Biennial Update Report</t>
  </si>
  <si>
    <t xml:space="preserve"> </t>
  </si>
  <si>
    <t>Bioenergy for Sustainable Rural Development</t>
  </si>
  <si>
    <t>Manufacturing</t>
  </si>
  <si>
    <t>Kyrgyz Republic</t>
  </si>
  <si>
    <t>Livestock and Market Resilience Project</t>
  </si>
  <si>
    <t>Livestock</t>
  </si>
  <si>
    <t>Protection of livestock from climate-related disasters and diseases; community-based management and restoration of degraded pastures and rangelands; climate-resilient dairy value chain; early warning systems</t>
  </si>
  <si>
    <t>Improving Energy Efficiency in Buildings</t>
  </si>
  <si>
    <t>Industrial; commercial, residential</t>
  </si>
  <si>
    <t>Small Hydro Power Development</t>
  </si>
  <si>
    <t>Hydro-electric power plants</t>
  </si>
  <si>
    <t xml:space="preserve">Sustainable Management of Mountainous Forest and Land Resources under Climate Change Conditions </t>
  </si>
  <si>
    <t>Brazil Investment Plan Coordination Project</t>
  </si>
  <si>
    <t>Environmental Regularization of Rural Lands in the Cerrado of Brazil (IBRD)</t>
  </si>
  <si>
    <t>Forest Information to Support Public and Private Sectors in Management Initiatives</t>
  </si>
  <si>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</si>
  <si>
    <t>Brazilian Forest Service</t>
  </si>
  <si>
    <t>Development of Systems to Prevent Forest Fires and Monitor Vegetation Cover in the Brazilian Cerrado (Forest Monitoring/MRV)</t>
  </si>
  <si>
    <t xml:space="preserve">Forestry development </t>
  </si>
  <si>
    <t xml:space="preserve">Sustainable production in areas converted to agricultural use </t>
  </si>
  <si>
    <t>agroforestry, sustainable forest management, alternative livlihoods</t>
  </si>
  <si>
    <t>Decentralized Forest and Woodland Management</t>
  </si>
  <si>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</si>
  <si>
    <t>Government of Burkina Faso</t>
  </si>
  <si>
    <t>Dedicated Grant Mechanism for Indigenous Peoples and Local Communities</t>
  </si>
  <si>
    <t>Gazetted Forests Participatory Management Project for REDD+ (PGFC/REDD+)</t>
  </si>
  <si>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</si>
  <si>
    <t>Forest Management Groups</t>
  </si>
  <si>
    <t>Climate change mitigation and poverty reduction through the development of the cashew sector in Burkina FasoPart of: Private Sector Set-Asides</t>
  </si>
  <si>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</si>
  <si>
    <t>Wouol (farmers' association)</t>
  </si>
  <si>
    <t>WB</t>
  </si>
  <si>
    <t>Improved Forest Landscape Management Project (IFLMP)</t>
  </si>
  <si>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</si>
  <si>
    <t>Ministry of environment, nature conservation and tourism</t>
  </si>
  <si>
    <t>Indigenous Peoples and Local Communities: Forest Dependent Communities Support Project</t>
  </si>
  <si>
    <t>Strengthening community capacity to: engage on REDD+ policy; participate in land-use planning, production practices and organization; and to develop as entrepreneurs and 
businesses. It will also finance demand-driven local investments hold by community organizations.</t>
  </si>
  <si>
    <t>Integrated REDD+ Project in the Mbuji-Mayi/Kananga and Kisangani Basins</t>
  </si>
  <si>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</si>
  <si>
    <t>Directorate for Sustainable Development 
(DDD) at the Ministry of Environment, Nature Conservation and Tourism (MECNT)</t>
  </si>
  <si>
    <t>Engaging Local Communities in REDD+/Enhancement of Carbon Stocks</t>
  </si>
  <si>
    <t>The Project development objective is to contribute to the increase carbon stocks and poverty reduction in the off reserve areas of the High Forest Zones by engaging communities in land management approaches that generate direct financial and environmental benefits.</t>
  </si>
  <si>
    <t>Ministry of Lands and Natural Resources (MNLR)</t>
  </si>
  <si>
    <t>Enhancing Natural Forest and Agroforest landscapes Project</t>
  </si>
  <si>
    <t>agroforestry, sustainable forest management</t>
  </si>
  <si>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</si>
  <si>
    <t>Promoting Sustainable Community Based Natural Resource Management and Institutional Development (project preparation grant)</t>
  </si>
  <si>
    <t>Ministry of Forestry</t>
  </si>
  <si>
    <t>Community-Focused Investments to Address Deforestation and Forest Degradation</t>
  </si>
  <si>
    <t>Ministry of Environment and Forestry</t>
  </si>
  <si>
    <t>Protecting Forests for Sustainable Ecosystem Management</t>
  </si>
  <si>
    <t>Ministry of Agriculture and Forestry</t>
  </si>
  <si>
    <t>Scaling-up Participatory Sustainable Forest Management (PSFM)</t>
  </si>
  <si>
    <t>Contribute to national REDD+ efforts to reduce carbon emissions from forest by expanding the national program of Participatory Sustainable Forest Management (PSFM) in Production Forest Areas and developing and piloting Landscape PSFM in 4 provinces.</t>
  </si>
  <si>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</si>
  <si>
    <t>Financing Low Carbon Strategies in Forest Landscapes</t>
  </si>
  <si>
    <t>Contribute to climate change mitigation by creating conditions for a reduction of deforestation and degradation in forest landscapes for ejidos and communities</t>
  </si>
  <si>
    <t>Financiera Rural</t>
  </si>
  <si>
    <t>Mexico Forests and climate change project</t>
  </si>
  <si>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</si>
  <si>
    <t>Comisi—n Nacional Forestal (CONAFOR)</t>
  </si>
  <si>
    <t>Support for forest related micro, small and medium-sized enterprises (MSMEs) in Ejidos</t>
  </si>
  <si>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</si>
  <si>
    <t>Dedicated Grant Mechanism for Indigenous Peoples and Local Communities Mexico</t>
  </si>
  <si>
    <t>Emissions Reductions in the Forest Sector Through Planted Forests with Major Investors</t>
  </si>
  <si>
    <t>Private sector operation</t>
  </si>
  <si>
    <t>The Project Development Objective is to strengthen the capacity of local communities, community-based and civil society organizations to participate in sustainable forest and land management and REDD+ processes at the local, national and global levels.</t>
  </si>
  <si>
    <t>Third National Communication to the United Nations Framework Convention on Climate Change</t>
  </si>
  <si>
    <t>Promoting Climate Resiliency of Water Supplies in Kyrgyzstan</t>
  </si>
  <si>
    <t>To improve the climate resiliency of water supply in cities in the Kyrgyz Republic by fully mainstreaming climate change considerations into water infrastructure rehabilitation.</t>
  </si>
  <si>
    <t>Macedonia</t>
  </si>
  <si>
    <t>Sustainable Energy Program</t>
  </si>
  <si>
    <t>Catalyzing Market Transformation for Industrial Energy Efficiency and Accelerate Investments in Best Available Practices and Technologies in the Former Yugoslav Republic of Macedonia</t>
  </si>
  <si>
    <t>To accelerate market transformation for industrial energy efficiency by strengthening policy, regulatory and institutional frameworks and supporting increased diffusion of and investment in best available industrial energy efficiency practices and technologies</t>
  </si>
  <si>
    <t>Ministry of Environment and Physical Planning, Ministry of Economy, Energy Agency of the Republic of Macedonia</t>
  </si>
  <si>
    <t>Bahamas</t>
  </si>
  <si>
    <t>Promoting Sustainable Energy in the Bahamas</t>
  </si>
  <si>
    <t>Improving Kiln Efficiency in the Brick Making Industry in Bangladesh</t>
  </si>
  <si>
    <t>Barbados</t>
  </si>
  <si>
    <t>Sustainable Energy Framework for Barbados</t>
  </si>
  <si>
    <t>Macedonia's First Biennial Update Report</t>
  </si>
  <si>
    <t>Assisting Macedonia with UNFCCC First Biennial Update Report</t>
  </si>
  <si>
    <t>Ministry of Environment and Physical Planning</t>
  </si>
  <si>
    <t>Second Biennial Update Report on Climate Change</t>
  </si>
  <si>
    <t>SPWA-CC: Benin Energy Efficiency Program</t>
  </si>
  <si>
    <t>Promoting Sustainable Rural Biomass Energy</t>
  </si>
  <si>
    <t>NAMA Pilot Implementation of Technology Transfer Projects in the Industrial Sector of the Cundinamarca-BogotÃ¡ Region</t>
  </si>
  <si>
    <t>Market Transformation for Energy Efficiency in Buildings</t>
  </si>
  <si>
    <t>UNDP/IADB</t>
  </si>
  <si>
    <t>Mitigation Options of Greenhouse Gas (GHG) Emissions in Key Sectors in Brazil</t>
  </si>
  <si>
    <t>Sugarcane Renewable Electricity (SUCRE)</t>
  </si>
  <si>
    <t>Third National Communication to the UNFCCC</t>
  </si>
  <si>
    <t>Moldova</t>
  </si>
  <si>
    <t>Rural Resilience Project (RRP)</t>
  </si>
  <si>
    <t>Promoting Energy Efficiency Technologies in Beer Brewing Sector in Burkina Faso (Project Preparation Grant)</t>
  </si>
  <si>
    <t>SPWA-CC Promotion of Jatropha Curcas as a resource of Bioenergy in Burkina-Faso</t>
  </si>
  <si>
    <t>SPWA-CC: Ouagadougou Transport Modal Shift</t>
  </si>
  <si>
    <t>SPWA-CC Energy Efficiency Project</t>
  </si>
  <si>
    <t>Reducing Greenhouse Gas Emissions through Improved Energy Efficiency in the Industrial Sector</t>
  </si>
  <si>
    <t>TT-Pilot (GEF-4): Climate Change Related Technology Transfer for Cambodia: Using Agricultural Residue Biomass for Sustainable Energy Solutions</t>
  </si>
  <si>
    <t>SPWA-CC Promoting market based development of small to medium scale renewable energy systems in Cape Verde.</t>
  </si>
  <si>
    <t>SPWA-CC Promoting renewable energy based mini-grids for rural electrification and productive uses</t>
  </si>
  <si>
    <t>Encouraging the Setting Up and Consolidation of an Energy Service Market in Chile</t>
  </si>
  <si>
    <t>Promoting and Strengthening an Energy Efficiency Market in the Industry Sector</t>
  </si>
  <si>
    <t>TT-Pilot (GEF-4): Promotion and Development of Local Solar Technologies in Chile</t>
  </si>
  <si>
    <t>China Energy Efficiency Promotion in Industry</t>
  </si>
  <si>
    <t>Demonstration of Fuel Cell Bus Commercialization in China, Phase 2</t>
  </si>
  <si>
    <t>Eco-Transport in City Clusters: Model Development &amp; Pilots</t>
  </si>
  <si>
    <t>Enabling China to Prepare Its Second National Communications to UNFCCC</t>
  </si>
  <si>
    <t>Energy Efficiency Financing</t>
  </si>
  <si>
    <t>GEF-World Bank-China Urban Transport Partnership Program (CUTPP)</t>
  </si>
  <si>
    <t>Integrated Renewable Biomass Energy Development Project</t>
  </si>
  <si>
    <t>Market Transformation of Energy-Efficient Bricks and Rural Buildings (MTEBRB)</t>
  </si>
  <si>
    <t>Phasing-out Incandescent Lamps &amp; Energy Saving Lamps Promotion (PILESLAMP)</t>
  </si>
  <si>
    <t>Energy conservation and demand-side efficiency</t>
  </si>
  <si>
    <t>Promoting Clean Electric Buses for the Beijing Olympics (CEBBO)</t>
  </si>
  <si>
    <t>Road transport</t>
  </si>
  <si>
    <t>Promoting Energy Efficient Room Air Conditioners (PEERAC) Project</t>
  </si>
  <si>
    <t>Provincial Energy Efficiency Scale-Up Program</t>
  </si>
  <si>
    <t>Sino-Singapore Tianjin Eco-City Project (SSTECP)</t>
  </si>
  <si>
    <t>Technology Need Assessment on Climate Change</t>
  </si>
  <si>
    <t>Thermal Power Efficiency</t>
  </si>
  <si>
    <t>Promotion of Industrial Energy Efficiency in Colombian Industries</t>
  </si>
  <si>
    <t>Strengthen the technical and financial capacities of relevant stakeholders to enable the scale up of the energy efficiency measures which have been piloted by nationally driven programmes.</t>
  </si>
  <si>
    <t xml:space="preserve">Third National Communication to the UNFCCC </t>
  </si>
  <si>
    <t>TA to support the development of Third National Communication to the UNFCCC, including assessments of the country's current situation, potential mitigation and adaptation measures, and a GHG inventory.</t>
  </si>
  <si>
    <t>Institute of Hydrology, Meteorology, and Environmental Studies (IDEAM)</t>
  </si>
  <si>
    <t>Public Lighting Energy Efficiency Program: Public lighting replacement of low-efficiency VSAP bulbs with high-efficiency LEDs in Colombia</t>
  </si>
  <si>
    <t>Connectivity and Biodiversity Conservation in the Colombian Amazon</t>
  </si>
  <si>
    <t>Governance</t>
  </si>
  <si>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</si>
  <si>
    <t>Ministry of Environment and Sustainable Development, Heritage Natural Fund for Biodiversity and Protected Areas</t>
  </si>
  <si>
    <t>SPWA-CC Promoting Renewable Energy-based Grids in Rural Communities for Productive Uses (Project Preparation Grant)</t>
  </si>
  <si>
    <t>SPWA-CC Promotion of Energy Efficiency Lighting in Public, Commercial and Residential Buildings (under West Africa Energy Program: 3789)</t>
  </si>
  <si>
    <t>Industrial Energy Efficiency in Ecuador</t>
  </si>
  <si>
    <t>Improving the energy efficiency of lighting and building appliances</t>
  </si>
  <si>
    <t>Industrial Energy Efficiency (IEE)</t>
  </si>
  <si>
    <t>Sustainable Transport</t>
  </si>
  <si>
    <t>Grid-Connected Small-Scale Photovoltaic Systems</t>
  </si>
  <si>
    <t>To encourage and accelerate the development of photovoltaic systems in Egypt</t>
  </si>
  <si>
    <t>Ministry of Industry and Foreign Trade</t>
  </si>
  <si>
    <t>Energy Efficiency in Public Buildings (EEPB)</t>
  </si>
  <si>
    <t>PAS Fiji Renewable Energy Power Project (FREPP)</t>
  </si>
  <si>
    <t>SPWA-CC Promoting Renewable Energy Based Mini Grids for Productive Uses in Rural Areas in The Gambia</t>
  </si>
  <si>
    <t>Biogas Generation from Animal Manure Pilot Project</t>
  </si>
  <si>
    <t>Energy Development and Access Project (formerly) Development of Renewable Energy and Energy Efficiency</t>
  </si>
  <si>
    <t>Ghana Urban Transport</t>
  </si>
  <si>
    <t>SPWA-CC Promoting of Appliance Energy Efficiency and Transformation of the Refrigerating Appliances Market in Ghana. (under West Africa Energy Pgrogram:3789)</t>
  </si>
  <si>
    <t>A Policy Forum of Power Sector Regulatory Frameworks for On-grid Renewable Energies</t>
  </si>
  <si>
    <t>Barrier Removal to the Cost-Effective Development and Implementation of Energy Standards and Labeling Project (BRESL)</t>
  </si>
  <si>
    <t>Energy policy and administrative management</t>
  </si>
  <si>
    <t>CleanTech Fund</t>
  </si>
  <si>
    <t>Establishing Sustainable Liquid Biofuels Production Worldwide (A Targeted Research Project)</t>
  </si>
  <si>
    <t>Global Energy Assessment: Developing Policy Tools for Jointly Reducing Energy Poverty and Greenhouse Gas Emissions</t>
  </si>
  <si>
    <t>UNDP/UNEP</t>
  </si>
  <si>
    <t>Lighting the "Bottom of the Pyramid"</t>
  </si>
  <si>
    <t>National Communications to the UNFCCC</t>
  </si>
  <si>
    <t>SLEM/CPP: Reversing Environmental Degradation and Rural Poverty through Adaptation to Climate Change in Drought Stricken Areas in Southern India: A Hydrological Unit Pilot Project Approach (under India: SLEM)</t>
  </si>
  <si>
    <t>Solar Water Heating Market Transformation and Strengthening Initiative, Phase 1</t>
  </si>
  <si>
    <t>The GEF Earth Fund: Global Market Transformation for Efficient Lighting</t>
  </si>
  <si>
    <t>World Bank/UNEP</t>
  </si>
  <si>
    <t>The Global Fuel Economy Initiative</t>
  </si>
  <si>
    <t>TT-Pilot (GEF 4): Promotion and Development of Local Wind Technologies in Mexico</t>
  </si>
  <si>
    <t>TT-Pilot (GEF-4)- Green Truck Demonstration Project</t>
  </si>
  <si>
    <t>TT-Pilot (GEF-4): Construction of 1000 Ton per day Municipal Solid Wastes Composting Unit in AKOUEDO Abidjan (Project Preparation Grant)</t>
  </si>
  <si>
    <t>Utilizing Solar Energy for Industrial Process Heat in Egyptian Industry</t>
  </si>
  <si>
    <t>First Biennial Update Report</t>
  </si>
  <si>
    <t>Sustainable Management of Kharga Oasis Agro-Ecosystems in the Egyptian Western Desert</t>
  </si>
  <si>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</si>
  <si>
    <t>Desert Research Centre of the Ministry of Agriculture and Land Reclamation</t>
  </si>
  <si>
    <t>Achieving Reduction in GHG Emissions through Advanced Energy Efficiency Technology in Electric Motors</t>
  </si>
  <si>
    <t>Chiller Energy Efficiency Project - under the Programmatic Framework for Energy Efficiency</t>
  </si>
  <si>
    <t>Coal Fired Generation Rehabilitation Project</t>
  </si>
  <si>
    <t>Energy generation, non-renewable sources</t>
  </si>
  <si>
    <t>Coal-fired electric power plants</t>
  </si>
  <si>
    <t>Enabling activities for Preparing India's Second National Communication to UNFCCC</t>
  </si>
  <si>
    <t>Energy Conservation in Small Sector Tea Processing Units in South India.</t>
  </si>
  <si>
    <t>Energy Efficiency Improvements in the Indian Brick Industry</t>
  </si>
  <si>
    <t>Financing Energy Efficiency at Micro, Small and Medium Enterprises (MSMEs)</t>
  </si>
  <si>
    <t>IND Energy Efficiency Improvements in Commercial Buildings - under the Programmatic Framework for Energy Efficiency</t>
  </si>
  <si>
    <t>IND Improving Energy Efficiency in the Indian Railway System - under the Programmatic Framework for Energy Efficiency</t>
  </si>
  <si>
    <t>Low Carbon Campaign for Commonwealth Games 2010 Delhi</t>
  </si>
  <si>
    <t>Market Development and Promotion of Solar Concentrators based Process Heat Applications in India</t>
  </si>
  <si>
    <t>Promoting Energy Efficiency and Renewable Energy in Selected Micro SME Clusters in India - under the Programmatic Framework for Energy Efficiency</t>
  </si>
  <si>
    <t>Sustainable Urban Transport Project</t>
  </si>
  <si>
    <t>World Bank/UNDP</t>
  </si>
  <si>
    <t>Bus Rapid Transit and Pedestrian Improvements in Jakarta</t>
  </si>
  <si>
    <t>CF: Promoting Energy Efficiency in the Industries through System Optimization and Energy Management Standards</t>
  </si>
  <si>
    <t>Chiller Energy Efficiency Project</t>
  </si>
  <si>
    <t>Geothermal Power Generation Development Program</t>
  </si>
  <si>
    <t>Integrated Microhydro Development and Application Program (IMIDAP), Part I</t>
  </si>
  <si>
    <t>Micro-turbine Cogeneration Technology Application Project (MCTAP)</t>
  </si>
  <si>
    <t>Wind Hybrid Power Generation (WHyPGen) Marketing Development Initiatives</t>
  </si>
  <si>
    <t>Iran</t>
  </si>
  <si>
    <t>Industrial Energy Efficiency in Key Sectors</t>
  </si>
  <si>
    <t>LGGE Policy Reforms and Market Transformation of the Energy Efficient Buildings Sector in the I.R. Iran</t>
  </si>
  <si>
    <t>LGGE Promoting Energy Efficiency and Renewable Energy in Buildings in Jamaica</t>
  </si>
  <si>
    <t>Energy Efficiency Investment Support Framework</t>
  </si>
  <si>
    <t>Energy Efficiency Standards and Labeling of Building Appliances</t>
  </si>
  <si>
    <t>Promotion of a Wind Power Market</t>
  </si>
  <si>
    <t>Colombia's Second Biennial Update Report (BUR2)</t>
  </si>
  <si>
    <t>Transparency</t>
  </si>
  <si>
    <t>To assist Colombia in the preparation and submission of its Second Biennial Update Report (BUR2) for the fulfilment of the obligations under the United Nations Framework Convention on Climate Change (UNFCCC)</t>
  </si>
  <si>
    <t>Institute of Hydrology, Meteorology and Environmental Studies (IDEAM)</t>
  </si>
  <si>
    <t>Market Readiness Proposal MRP</t>
  </si>
  <si>
    <t>Formulation of MRP</t>
  </si>
  <si>
    <t>PMR Program Colombia</t>
  </si>
  <si>
    <t>• Develop (i) a credited NAMA in the urban transport sector and (ii) a domestic offset scheme; and introduce a performance standard for vehicles combined with allowances.</t>
  </si>
  <si>
    <t>Development and Implementation of a Standards and Labeling Programme in Kenya with Replication in East Africa</t>
  </si>
  <si>
    <t>Market Transformation for Efficient Biomass Stoves for Institutions and Small and Medium-Scale Enterprises</t>
  </si>
  <si>
    <t>Kiribati</t>
  </si>
  <si>
    <t>Grid Connected Solar PV Central Station Project</t>
  </si>
  <si>
    <t>Reducing Greenhouse Gas Emissions through Improved Energy Efficiency in the Industrial Sector in Moldova</t>
  </si>
  <si>
    <t>Enabling Republic of Moldova to Prepare its Fourth National Communication (4NC) and Biennial Update Report (BUR) to the UNFCCC</t>
  </si>
  <si>
    <t>Assisting Moldova with UNFCCC Biennial Update Report and national communication</t>
  </si>
  <si>
    <t>Rural Electrification Phase II</t>
  </si>
  <si>
    <t>SPWA-CC Installation of multi purpose mini-hydro infrastructure (for energy &amp; irrigation )</t>
  </si>
  <si>
    <t>ESCO Moldova - Transforming the market for Urban Energy Efficiency in Moldova by Introducing Energy Service Companies (ESCO)</t>
  </si>
  <si>
    <t>ESCOs</t>
  </si>
  <si>
    <t>Create a functioning, sustainable and effective ESCO market in Moldova, scaling up mitigation efforts in the municipal building sector of Chisinau and Moldova in line with the Green Urban Development Plan</t>
  </si>
  <si>
    <t>Ministry of Environment, Climate Change Office</t>
  </si>
  <si>
    <t>Malaysia</t>
  </si>
  <si>
    <t>Buildings Sector Energy Efficiency Project (BSEEP)</t>
  </si>
  <si>
    <t>CF Industrial Energy Efficiency for Malaysian Manufacturing Sector (IEEMMS)</t>
  </si>
  <si>
    <t>Promotion of the Use of Agrofuels from the Production and Use of Jatropha Oil in Mali</t>
  </si>
  <si>
    <t>Marshall Islands</t>
  </si>
  <si>
    <t>Action for the Development of Marshall Islands Renewable Energies (ADMIRE)</t>
  </si>
  <si>
    <t>Removal of Barriers to Energy Efficiency and Energy Conservation in Buildings</t>
  </si>
  <si>
    <t>Removal of Barriers to Solar PV Power Generation in Mauritius, Rodrigues and the Outer Islands</t>
  </si>
  <si>
    <t>Fifth National Communication to the UNFCCC</t>
  </si>
  <si>
    <t>Grid-connected Photovoltaic Project</t>
  </si>
  <si>
    <t>Integrated Energy Services for Small Localities of Rural Mexico</t>
  </si>
  <si>
    <t>Lighting and Appliances Efficiency Project</t>
  </si>
  <si>
    <t>Mexico Rural Development</t>
  </si>
  <si>
    <t>Rural development</t>
  </si>
  <si>
    <t>SFM Mitigating Climate Change through Sustainable Forest Management and Capacity Building in the Southern States of Mexico (States of Campeche, Chiapas and Oaxaca)</t>
  </si>
  <si>
    <t>Moldova Sustainable Green Cities : Catalyzing Investment in Sustainable Green Cities in the Republic of Moldova Using a Holistic Integrated Urban Planning Approach</t>
  </si>
  <si>
    <t>Preparation of the Republic of Moldova's Second Biennial Update Report to UNFCCC</t>
  </si>
  <si>
    <t>Energy Efficiency in New Construction in the Residential and Commercial Buildings Sector in Mongolia (under Frame Work for Promoting Low Greenhouse Gas Emissions in Buildings: 3787)</t>
  </si>
  <si>
    <t>Renewable Energy and Rural Electricity Access (RERA)</t>
  </si>
  <si>
    <t xml:space="preserve">Climate Resilience Through Conservation Agriculture </t>
  </si>
  <si>
    <t>Energy Efficiency Codes in Residential Buildings and Energy Efficiency Improvement in Commercial and Hospital Buildings in Morocco</t>
  </si>
  <si>
    <t>Energy Efficiency in the Industrial Sector</t>
  </si>
  <si>
    <t>Market Transformation for Energy Efficient Lighting in Morocco</t>
  </si>
  <si>
    <t>Barrier Removal to Namibian Renewable Energy Programme (NAMREP), Phase II</t>
  </si>
  <si>
    <t>Concentrating Solar Power Technology Transfer for Electricity Generation in Namibia (NAM CSP TT)</t>
  </si>
  <si>
    <t>CPP Namibia: Adapting to Climate Change through the Improvement of Traditional Crops and Livestock Farming (SPA)</t>
  </si>
  <si>
    <t>Namibia Energy Efficiency Programme (NEEP) In Buildings</t>
  </si>
  <si>
    <t>Kathmandu Sustainable Urban Transport (SUT) Project</t>
  </si>
  <si>
    <t>SPWA-CC: Integration of Greenhouse Gas Emission Reductions in Niger's Rural Energy Service Access program (Project Preparation Grant)</t>
  </si>
  <si>
    <t>Nigeria Urban Transport</t>
  </si>
  <si>
    <t>SPWA-CC Mini-grids based on Renewable Energy (small-hydro and biomass) Sources to Augment Rural Electrification</t>
  </si>
  <si>
    <t>Biomass / Hydro power</t>
  </si>
  <si>
    <t>SPWA-CC Promoting Energy Efficiency in Residential and Public Sector in Nigeria</t>
  </si>
  <si>
    <t>Pakistan Sustainable Transport Project</t>
  </si>
  <si>
    <t>Productive Uses of Renewable Energy in Chitral District, Pakistan (PURE-Chitral)</t>
  </si>
  <si>
    <t>Promoting Sustainable Energy Production and Use from Biomass in Pakistan</t>
  </si>
  <si>
    <t>Promotion of Energy Efficient Cooking, Heating and Housing Technologies (PEECH)</t>
  </si>
  <si>
    <t>Palau</t>
  </si>
  <si>
    <t>Sustainable Economic Development through Renewable Energy Applications (SEDREA)</t>
  </si>
  <si>
    <t>Sustainable and climate-friendly development in Veraguas Province -Proyecto Participa</t>
  </si>
  <si>
    <t>PNG Energy Development Project</t>
  </si>
  <si>
    <t>Energy Efficiency Standards and Labels in Peru</t>
  </si>
  <si>
    <t>Lighting Market Transformation in Peru</t>
  </si>
  <si>
    <t>Rural Electrification</t>
  </si>
  <si>
    <t>Second National Communication of Peru to the UNFC</t>
  </si>
  <si>
    <t>CF: Industrial Energy Efficiency</t>
  </si>
  <si>
    <t>Philippines Sustainable Energy Finance Program</t>
  </si>
  <si>
    <t>Regional  - Latin America and Caribbean SIDS (Antigua And Barbuda, Belize, Grenada, St. Lucia, Trinidad and Tobago)</t>
  </si>
  <si>
    <t>Energy for Sustainable Development in the Caribbean (ESD-Caraibes)</t>
  </si>
  <si>
    <t>PAS Low Carbon-Energy Islands - Accelerating the Use of Energy Efficient and Renewable Energy Technologies in Tuvalu, Niue and Nauru</t>
  </si>
  <si>
    <t>PAS: Promoting Energy Efficiency in the Pacific</t>
  </si>
  <si>
    <t>Regional - East Asia and Pacific SIDS (Fiji, Marshall Islands, Papua New Guinea, Solomon Islands, Vanuatu)</t>
  </si>
  <si>
    <t>Sustainable Energy Financing</t>
  </si>
  <si>
    <t>Montenegro</t>
  </si>
  <si>
    <t>Rural Connectivity and Transformation Project (RCTP)</t>
  </si>
  <si>
    <t>Promoting Sustainable Transport in Latin America (NESTLAC)</t>
  </si>
  <si>
    <t>LAC Regional Sustainable Transport and Air Quality Project</t>
  </si>
  <si>
    <t>Cogen for Africa</t>
  </si>
  <si>
    <t>Greening the Tea Industry in East Africa</t>
  </si>
  <si>
    <t>LGGE Promoting Energy Efficiency in Buildings in Eastern Africa</t>
  </si>
  <si>
    <t>Promoting Sustainable Transport Solutions for East Africa</t>
  </si>
  <si>
    <t>SPWA-CC Promoting Coherence, Integration and Knowledge Management under Energy Component of SPWA</t>
  </si>
  <si>
    <t>Power Sector Policy Reform to Promote Small Hydropower Development in the Republic of Montenegro</t>
  </si>
  <si>
    <t>Montenegro's First Biennial Update Report</t>
  </si>
  <si>
    <t>Assisting Montenegro with UNFCCC First Biennial Update Report</t>
  </si>
  <si>
    <t>Ministry of Sustainable Development and Tourism</t>
  </si>
  <si>
    <t>Towards Carbon Neutral Tourism</t>
  </si>
  <si>
    <t>Tourism Policy and Administrative Management</t>
  </si>
  <si>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</si>
  <si>
    <t>Ministry of Sustainable Development and Tourism, National Tourism Organization, UN World Tourism Organization, Ministry of Transport, Maritime Affairs and Communications, Ministry of Finance</t>
  </si>
  <si>
    <t>Development of Montenegro's Second Biennial Update Report (SBUR) to the UNFCCC</t>
  </si>
  <si>
    <t>Development of Montenegro's Third National Communication to the UNFCCC</t>
  </si>
  <si>
    <t>Growing Green Business in Montenegro</t>
  </si>
  <si>
    <t>to promote private sector investment in low-carbon and green businesses in Montenegro</t>
  </si>
  <si>
    <t>Ministry of Tourism and Sustainable Development</t>
  </si>
  <si>
    <t>Southeastern Europe and Caucasus Catastrophe Risk Insurance Facility (SEEC CRIF)</t>
  </si>
  <si>
    <t>Eba, cities, urban planning</t>
  </si>
  <si>
    <t>To increase the climate change resilience of vulnerable urban communities living in three medium-sized Latin American and Caribbean cities through the application of Ecosystem-based Adaptation (EbA) and its integration into medium- and long-term urban planning.</t>
  </si>
  <si>
    <t>Regional - Europe and Central Asia</t>
  </si>
  <si>
    <t>West Balkans Drina River Basin Management Project</t>
  </si>
  <si>
    <t>Enhancing Regional Climate Change Adaptation in the Mediterranean Marine and Coastal Areas</t>
  </si>
  <si>
    <t>To assist countries to increase the resilience of the Mediterranean marine and coastal areas to the impacts of climate change with the view to influencing wider development processes in the region.</t>
  </si>
  <si>
    <t>PAP-RACPlan BleuGW-Med</t>
  </si>
  <si>
    <t xml:space="preserve">SPWA-CC: National Greenhouse Gas Reduction Program Through Energy Efficiency in the Built Environment </t>
  </si>
  <si>
    <t>TT-Pilot (GEF-4): Technology Transfer: Typha-based Thermal Insulation Material Production in Senegal</t>
  </si>
  <si>
    <t>Grid-Connected Rooftop Photovoltaic Systems</t>
  </si>
  <si>
    <t>SPWA-CC Promoting Mini Grids Based on Small Hydropower for Productive Uses in Sierra Leone</t>
  </si>
  <si>
    <t>SB Development of Community-based Renewable Energy Mini-Grids</t>
  </si>
  <si>
    <t>Market Transformation through Energy Efficiency Standards and Labelling of Appliances in South Africa</t>
  </si>
  <si>
    <t>Reducing the Carbon Footprint of Major Sporting Events, FIFA 2010 and the implementation of the national greening programme in liaison with 2010 FIFA LOC</t>
  </si>
  <si>
    <t>Sustainable Public Transport and Sport: A 2010 Opportunity</t>
  </si>
  <si>
    <t>Portfolio Approach to Distributed Generation Opportunity (PADGO) (Phase 1)</t>
  </si>
  <si>
    <t>Promoting Sustainable Biomass Energy Production and Modern Bio-Energy Technologies</t>
  </si>
  <si>
    <t>UNDP/FAO</t>
  </si>
  <si>
    <t>TT-Pilot (GEF -4): Bamboo Processing for Sri Lanka</t>
  </si>
  <si>
    <t>FAO / UNDP / UNEP</t>
  </si>
  <si>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</si>
  <si>
    <t>Executive Committee for International Fund for Saving the Aral Sea</t>
  </si>
  <si>
    <t>Mini-Grids Based on Small Hydropower Sources to Augment Rural Electrification</t>
  </si>
  <si>
    <t>Tanzania Energy Development and Access Project (TEDAP)</t>
  </si>
  <si>
    <t>LGGE Promoting Energy Efficiency in Commercial Buildings in Thailand (PEECB)</t>
  </si>
  <si>
    <t>Promoting Renewable Energy in Mae Hong Son Province</t>
  </si>
  <si>
    <t>Promoting small biomass power plants in rural Thailand for sustainable renewable energy management and community involvement</t>
  </si>
  <si>
    <t>Sustainable Urban Transport in Chiang Mai</t>
  </si>
  <si>
    <t>TT-Pilot (GEF-4): Overcoming Policy, Market and Technological Barriers to Support Technological Innovation and South-South Technology Transfer: The Pilot Case of Ethanol Production from Cassava</t>
  </si>
  <si>
    <t>Togo Efficient Lighting Program (under West Africa Energy Program: 3789)</t>
  </si>
  <si>
    <t>Regional - Middle East and North Africa (Egypt, Jordan, Morocco, Tunisia)</t>
  </si>
  <si>
    <t xml:space="preserve">PPP-EBRD South Eastern Mediterranean EE/ ESCO Markets Platform (PROGRAM) </t>
  </si>
  <si>
    <t>The overall program goal is to catalyze the creation of a sustainable energy efficiency and sustainable ESCO market in Morocco, Tunisia, Egypt and Jordan.</t>
  </si>
  <si>
    <t>Financing Public Building Efficiency</t>
  </si>
  <si>
    <t>LGGE Improving Energy Efficiency in Low-Income Households and Regions of Romania</t>
  </si>
  <si>
    <t>Implementing Pilot Climate Change Adaptation Measures in Coastal Areas of Uruguay</t>
  </si>
  <si>
    <t>Water resources conservation (including data collection)</t>
  </si>
  <si>
    <t>PROBIO - Electricity Production from Biomass in Uruguay</t>
  </si>
  <si>
    <t>Uruguay Wind Energy Programme (UWEP)</t>
  </si>
  <si>
    <t>Venezuela</t>
  </si>
  <si>
    <t>Social Integral Development and its Interrelation with Climate Change in Watersheds in Lara and Falcon States (Venezuela) (PDELAFA)</t>
  </si>
  <si>
    <t>CF: Promoting Industrial Energy Efficiency through System Optimization and Energy Management Standards</t>
  </si>
  <si>
    <t>Hanoi Urban Transport Development</t>
  </si>
  <si>
    <t>Phasing out Incandescent Lamps through Lighting Market Transformation in Vietnam</t>
  </si>
  <si>
    <t>Vietnam Clean Production and Energy Efficiency Project</t>
  </si>
  <si>
    <t>MENARID: Adaptation to Climate Change Using Agrobiodiversity Resources in the Rainfed Highlands of Yemen</t>
  </si>
  <si>
    <t>Increased Access to Electricity Services</t>
  </si>
  <si>
    <t>Electric power transmission and distribution</t>
  </si>
  <si>
    <t>Reducing GHG Emissions Through Community Forests and Sustainable Biomass Energy</t>
  </si>
  <si>
    <t>Increase community forestry and remove barriers to biomass energy</t>
  </si>
  <si>
    <t>National Environmental Protection Authority (NEPA), Ministry of Agriculture, Irrigation and Livestock (MAIL), Ministry of Energy and Water (MEW) and the Ministry of Rural Reconstruction and Development (MRRD)</t>
  </si>
  <si>
    <t>Angola</t>
  </si>
  <si>
    <t>Promotion of Sustainable Charcoal in Angola through a Value Chain Approach</t>
  </si>
  <si>
    <t>To reduce the current unsustainable and GHG-intensive biomass production and utilization from Angola's Miombo woodlands via an integrated suite of interventions in the country's charcoal value chain.</t>
  </si>
  <si>
    <t>Argentine Republic First Biennial Update Report (BUR)</t>
  </si>
  <si>
    <t>To assist the Argentine Republic in preparing its First Biennial Update Report for the UNFCCC</t>
  </si>
  <si>
    <t>Secretariat of Environment and Sustainable Development</t>
  </si>
  <si>
    <t>Energy Efficiency and Renewable Energy Measures in Social Housing</t>
  </si>
  <si>
    <t>National Sustainable Environment and Development Secretariat, and others</t>
  </si>
  <si>
    <t>Sustainable Business Models for Biogas Production from Organic Municipal Solid Waste</t>
  </si>
  <si>
    <t>To introduce biogas technologies for energy generation as part of the National Strategy for integrated municipal waste management.</t>
  </si>
  <si>
    <t>Greening 2014 Sochi Olympics: A Strategy and Action Plan for the Greening Legacy</t>
  </si>
  <si>
    <t>ASTUD: Greater Dhaka Sustainable Urban Transport Corridor Project</t>
  </si>
  <si>
    <t>Finance the incremental cost gap of leapfrogging to and demonstrating low carbon bus (Bus Rapid Transport (BRT)) and street lighting technology. Project also includes a TA aspect. Majority of funding for hard investments to be obtained through cofinancing.</t>
  </si>
  <si>
    <t>Roads Division, Ministry of Communications, Government of Bangladesh</t>
  </si>
  <si>
    <t xml:space="preserve">Development of Sustainable Renewable Energy Power Generation </t>
  </si>
  <si>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</si>
  <si>
    <t>Sustainable Energy Development Authority (SEDA); Ministry of Power, Energy and Mineral Resources</t>
  </si>
  <si>
    <t>Assisting Bangladesh with national communication to UNFCCC</t>
  </si>
  <si>
    <t>Ministry of Environment and Forests/Department of Environment</t>
  </si>
  <si>
    <t>Disaster Risk &amp; Energy Access Management (DREAM):Promoting Solar Photovoltaic Systems in Public Buildings for Clean Energy Access, Increased Climate Resilience and Disaster Risk Management</t>
  </si>
  <si>
    <t>Deploying solar (PV) in public buildings in Barbados</t>
  </si>
  <si>
    <t>Office of the Prime Minister - Energy and Telecommunications Division</t>
  </si>
  <si>
    <t>Reducing GHG Emissions from Road Transport in Russia’s Medium-sized Cities</t>
  </si>
  <si>
    <t>Renewable Energy Project (RREP)</t>
  </si>
  <si>
    <t>RUS Improving Efficiency in Public Buildings in the Russian Federation - under the Energy Efficiency Umbrella Program</t>
  </si>
  <si>
    <t>Preparation of Benin's First Biennial Update Report (BUR1) to UNFCCC</t>
  </si>
  <si>
    <t>Promotion of Sustainable Biomass-based Electricity Generation in Benin</t>
  </si>
  <si>
    <t xml:space="preserve">Adaptation to Climate Impacts in Water Regulation and Supply for the Area of Chingaza - Sumapaz - Guerrero </t>
  </si>
  <si>
    <t>To develop a Readiness Preparation Proposal (R-PP), on the basis of the Readiness Plan Idea Note following the FCPF template for the R-PP</t>
  </si>
  <si>
    <t>Fondo para la Acci—n Ambiental y la Ni–ez (FAAN)</t>
  </si>
  <si>
    <t>Botswana</t>
  </si>
  <si>
    <t>Promoting Production and Utilization of Biomethane from Agro-Waste in South-Eastern Botswana</t>
  </si>
  <si>
    <t>Promoting investment and PPPs in creation of biomethane from agro-waste</t>
  </si>
  <si>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</si>
  <si>
    <t>Fourth National Communication and Biennial Update Reports to the United Nations Framework Convention on Climate Change (UNFCCC)</t>
  </si>
  <si>
    <t>Assisting Brazil with UNFCCC First Biennial Update Report and national communication</t>
  </si>
  <si>
    <t>Ministry of Science, Technology and Innovation</t>
  </si>
  <si>
    <t>Low-Carbon Urban Mobility for Large Cities</t>
  </si>
  <si>
    <t>Development and implementation of sustainable mobility planning, knowledge and tools</t>
  </si>
  <si>
    <t>Ministry of Cities, brazil</t>
  </si>
  <si>
    <t>Production of Sustainable, Renewable Biomass-based Charcoal for the Iron and steel Industry in Brazil</t>
  </si>
  <si>
    <t>Investment in the technological development and demonstration of renewable biomass-based charcoal production in the iron and steel sector in Minas Gerais, Brazil, plus TA to support policy and institutional coordination information and analysis, promotion and capacity building.</t>
  </si>
  <si>
    <t>Ministry of Science and Technology</t>
  </si>
  <si>
    <t>Reduction of GHG Emission through Promotion of Commercial Biogas Plants</t>
  </si>
  <si>
    <t>Investment in biogas based rural electricity enterprises (REE) for increasing rural electrification</t>
  </si>
  <si>
    <t>Ministry of Environment (MoE) and Ministry of Agriculture, Forestry and Fisheries (MAFF)</t>
  </si>
  <si>
    <t>Promoting Integrated Biomass and Small Hydro Solutions for Productive Uses in Cameroon</t>
  </si>
  <si>
    <t>TA to assist development of legal and regulatory framework for RE; strengthen investment mechanism; improve capacities of local banks/financial institutions in project finance/risk management for RE; and M&amp;V. Investment in 2/3 demonstration integrated electricity mini-grids for RE.</t>
  </si>
  <si>
    <t>Ministry of Energy and Water Resources (MINEE), Cameroon Rural Electrification Authority (AER)</t>
  </si>
  <si>
    <t>Cape Verde Appliances Building Energy-Efficiency Project (CABEEP)</t>
  </si>
  <si>
    <t>Introducing new laws and labelling regulations for buildings and appliances</t>
  </si>
  <si>
    <t>Directorate General for Environment (DGA), Directorate General of Energy (Ministry of Tourism, Industry and Energy),</t>
  </si>
  <si>
    <t xml:space="preserve">Promoting Energy Efficient Cook Stoves in Micro and Small-scale Food Processing Industries </t>
  </si>
  <si>
    <t>To promote energy efficient cook stoves in traditional agro-food processing industries.</t>
  </si>
  <si>
    <t>Promoting The Development of Biogas Energy amongst Select Small- and Medium-Sized Agro-Industries</t>
  </si>
  <si>
    <t>To reduce GHG emissions by promoting investment and market development of biogas energy technologies in select agro-industries located in one region of Chile.</t>
  </si>
  <si>
    <t>Renewable Energy Centre of Chile (CER)</t>
  </si>
  <si>
    <t>Accelerating the Development and Commercialization of Fuel Cell Vehicles in China</t>
  </si>
  <si>
    <t>Facilitation of the commercial production and application of fuel cell vehicles in China</t>
  </si>
  <si>
    <t>ASTUD: Jiangxi Fuzhou Urban Integrated Infrastructure Improvement Project</t>
  </si>
  <si>
    <t xml:space="preserve">Transition to energy efficient, low-carbon transport and urban systems </t>
  </si>
  <si>
    <t>ASTUD: Jiangxi Ji'an Sustainable Urban Transport Project</t>
  </si>
  <si>
    <t>ASTUD: PRC Clean Bus Leasing</t>
  </si>
  <si>
    <t>Maximizing the energy-efficiency and GHG savings from clean buses in the PRC by improved selection, operations and management of the buses operating in urban areas</t>
  </si>
  <si>
    <t xml:space="preserve">China Renewable Energy Scaling-Up Program (CRESP) Phase II </t>
  </si>
  <si>
    <t>Majority of GEF funding to support TA activities to reduce policy and technical barriers to the commercial scale-up of renewable energy (primarily wind) in China. Indicative co-financing of USD400m from WB and private firms for investments in RE technology.</t>
  </si>
  <si>
    <t>National Energy Administration</t>
  </si>
  <si>
    <t>Developing Market-based Energy Efficiency Program in China</t>
  </si>
  <si>
    <t>Enabling China to Prepare Its Third National Communication (3NC) and Biennial Update Report to the UNFCCC</t>
  </si>
  <si>
    <t>Assisting China with UNFCCC First Biennial Update Report and national communication</t>
  </si>
  <si>
    <t>National Development &amp; Reform Commission (NDRC)</t>
  </si>
  <si>
    <t>Enabling Solid State Lighting Market Transformation Promotion of Light Emitting Diode Lighting</t>
  </si>
  <si>
    <t xml:space="preserve">Facilitation of the enhanced production and widespread application of quality solid state lighting </t>
  </si>
  <si>
    <t>National Development and Reform Commission (NDRC)</t>
  </si>
  <si>
    <t>Energy Conservation, Greenhouse Gas Mitigation and Soil Carbon Sequestration in Staple Crop Production</t>
  </si>
  <si>
    <t>Promote innovative low-emission technologies and practices and soil carbon sequestration in foodgrain production through technology demonstration and deployment, creation of enabling policy environment, information dissemination and awareness raising</t>
  </si>
  <si>
    <t xml:space="preserve">GEF Large-City Congestion and Carbon Reduction Project </t>
  </si>
  <si>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</si>
  <si>
    <t>Ministry of Transport; Municipal Governments of Suzhou, Chengdu and Harbin</t>
  </si>
  <si>
    <t>Green Energy Schemes for Low-Carbon City in Shanghai, China</t>
  </si>
  <si>
    <t>GEF grant primarily funding TA to support USD100m WB loan and USD132m private sector investment. Project aims to pilot green energy schemes in the Changning district of Shanghai, focusing on green buildings, low-carbon energy mix and green transport.</t>
  </si>
  <si>
    <t>Shanghai municipal government, Changning district government</t>
  </si>
  <si>
    <t>Greening the Logistics Industry in Zhejiang Province</t>
  </si>
  <si>
    <t>Transport</t>
  </si>
  <si>
    <t>Application of energy efficient green logistics techniques and practices in the logistics industry in Zhejiang Province</t>
  </si>
  <si>
    <t>Development and Reform Commission of the People's Republic of China, Zhejiang Province, Fuyang Municipal People's Government</t>
  </si>
  <si>
    <t xml:space="preserve">Hebei Energy Efficiency Improvement and Emission Reduction Project </t>
  </si>
  <si>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</si>
  <si>
    <t>Hebei Provincial Government</t>
  </si>
  <si>
    <t>Promoting Energy Efficiency in Industrial Heat Systems and High Energy-consuming (HEC) Equipment</t>
  </si>
  <si>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</si>
  <si>
    <t>China Special Equipment Inspection and Research Institute (CSEI), General Administration of Quality Supervision, Inspection and Quarantine (AQSIQ)</t>
  </si>
  <si>
    <t>Promoting Energy Efficient Electric Motors in Chinese Industries</t>
  </si>
  <si>
    <t>Increased manufacturing and widespread application of energy efficient electric motors</t>
  </si>
  <si>
    <t>Ministry of Industry and Information Technology (MIIT)</t>
  </si>
  <si>
    <t>Promotion of Clean and Green Cities in China Through International Cooperation</t>
  </si>
  <si>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</si>
  <si>
    <t>Urban-Scale Building Energy Efficiency and Renewable Energy</t>
  </si>
  <si>
    <t>TA and investment to support the scaling-up of EE/RE in the urban built environment through city pilots/demonstrations (Beijing and Ningbo) and national replication/dissemination.</t>
  </si>
  <si>
    <t>Ministry of Housing, Urban and Rural Development (MoHURD), Beijing Municipality, Ningbo Municipality</t>
  </si>
  <si>
    <t>RUS Improving Urban Housing Efficiency in the Russian Federation - under the Energy Efficiency Umbrella Program</t>
  </si>
  <si>
    <t>EBRD/World Bank</t>
  </si>
  <si>
    <t>RUS Market Transformation Programme on Energy Efficiency in GHG-Intensive Industries in Russia</t>
  </si>
  <si>
    <t>EBRD/UNIDO</t>
  </si>
  <si>
    <t>RUS: Building Energy Efficiency in the North West of Russia</t>
  </si>
  <si>
    <t>RUS: Standards and Labels for Promoting Energy Efficiency</t>
  </si>
  <si>
    <t>Costa Rica's First Biennial Update Report</t>
  </si>
  <si>
    <t>Assisting Costa Rica with UNFCCC First Biennial Update Report</t>
  </si>
  <si>
    <t xml:space="preserve">National Meteorological Institute </t>
  </si>
  <si>
    <t>Sustainable Urban Mobility Program for San Jose</t>
  </si>
  <si>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</si>
  <si>
    <t>Preparation of Cote d'Ivoires Initial Biennial Update Report to UNFCCC</t>
  </si>
  <si>
    <t>Assisting Cote d'Ivoire with UNFCCC First Biennial Update Report</t>
  </si>
  <si>
    <t>Ministry of Environment, Urban Sanitation and Sustainable Development</t>
  </si>
  <si>
    <t>RUS: Transforming the Market for Efficient Lighting</t>
  </si>
  <si>
    <t>(FP053) Enhancing Climate Change Adaptation in the North Coast and Nile Delta Regions in Egypt</t>
  </si>
  <si>
    <t>people, livelihoods, infrastructure</t>
  </si>
  <si>
    <t>Defending the vulnerable Nile Delta against coastal flooding damage to improve the resilience of rural communities.</t>
  </si>
  <si>
    <t>Ministry of Water Resources and Irrigation</t>
  </si>
  <si>
    <t>(FP039) Egypt Renewable Energy Financing Framework</t>
  </si>
  <si>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</si>
  <si>
    <t>EBRD (European Bank for Reconstruction and Development)</t>
  </si>
  <si>
    <t>Promotion of Mini and Micro-hydro Power Plants in Congo DR</t>
  </si>
  <si>
    <t>Promote investment in small and micro hydropower-based mini-grids for rural electrification in the Democratic Republic of Congo</t>
  </si>
  <si>
    <t>Geothermal Power Generation Program</t>
  </si>
  <si>
    <t>Promote renewable, geothermal energy, reducing emissions</t>
  </si>
  <si>
    <t>Ministry of Energy and Water</t>
  </si>
  <si>
    <t>Low Carbon Development Path Promoting Energy Efficient Lighting and Solar Photovoltaic Technologies</t>
  </si>
  <si>
    <t>EE / Solar Energy</t>
  </si>
  <si>
    <t>The removal of the policy, technical and financial barriers to energy-efficient applications (e.g. lighting, air conditioning, EE appliances) and solar photovoltaic technologies in Dominicaâ€™s streets, outdoor areas and public buildings nationwide</t>
  </si>
  <si>
    <t>Stimulating Industrial Competitiveness Through Biomass-based, Grid-connected Electricity Generation</t>
  </si>
  <si>
    <t>TA and investment for the development of decentralised, biomass-based  electricity production by industrial enterprises, including policy support, demonstration, financing, and supportive activites for training, promotion and dissemination.</t>
  </si>
  <si>
    <t>National Energy Commission (CNE)</t>
  </si>
  <si>
    <t>Rural Electrification with Renewable Energy in Isolated Areas of Ecuador</t>
  </si>
  <si>
    <t>Promoting introduction of renewable energy and energy efficient measures and capacity building in rural areas</t>
  </si>
  <si>
    <t>Ministry of Electricity and Renewable Energy (MEER), with the support of the Consejo Nacional de Electricidad [National Electricity Commission] (CONELEC)</t>
  </si>
  <si>
    <t>Securing Energy Efficiency in the Ecuadorian Residential and Public Sectors (SECURE)</t>
  </si>
  <si>
    <t>Promoting energy efficient appliances in residential and public sectors</t>
  </si>
  <si>
    <t>Ministry of Electricity and Renewable Energy (MEER)</t>
  </si>
  <si>
    <t>Third National Comunication (3NC) and First Biennial Update Report (BUR)</t>
  </si>
  <si>
    <t>Assisting Ecuador with UNFCCC First Biennial Update Report and national communication</t>
  </si>
  <si>
    <t>Adaptation to Climate Change in the Nile Delta Through Integrated Coastal Zone Management</t>
  </si>
  <si>
    <t>Integrated Management and Innovation in Rural Settlements</t>
  </si>
  <si>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</si>
  <si>
    <t xml:space="preserve">Ministry of Agriculture and Land Reclamation Ministry of Environmental Affairs </t>
  </si>
  <si>
    <t>Third National Communication (TNC) and Biennial Update Report to the UNFCCC</t>
  </si>
  <si>
    <t>Sustainable Energy for All: Promoting Small Scale Hydropower in Bioko and Other Clean Energy Solutions for Remote Islands</t>
  </si>
  <si>
    <t>Creating a market for decentralized renewable energy solutions in small and remote island territories (e.g. Bioko, Annobon, Corisco)</t>
  </si>
  <si>
    <t>MPM, MMIE, SEGESA</t>
  </si>
  <si>
    <t>Promoting Sustainable Rural Energy Technologies (RETs) for Household and Productive Uses</t>
  </si>
  <si>
    <t>Promote and encourage significantly greater use of renewable energy technologies for household and productive uses in rural communities</t>
  </si>
  <si>
    <t>Environment Protection Authority (EPA), Ministry of Water and Energy, Ethiopian Rural Energy Development and Promotion Centre</t>
  </si>
  <si>
    <t>Greening the Productive Sectors in Gambia: Promoting the Use and Integration of Small to Medium Scale Renewable Energy Systems in the Productive Uses</t>
  </si>
  <si>
    <t>Promoting market based use and integration of small to medium scale renewable energy systems in the productive sectors</t>
  </si>
  <si>
    <t>Ministry of Energy (GREC), National Environment Agency</t>
  </si>
  <si>
    <t>Reducing Greenhouse Gases and ODS Emissions through Technology Transfer in the Industrial Refrigeration and Air Conditioning Sector</t>
  </si>
  <si>
    <t>Reduce greenhouse gas emissions associated with industrial refrigeration and air conditioning facilities</t>
  </si>
  <si>
    <t>NEA, GTTI</t>
  </si>
  <si>
    <t xml:space="preserve">ARCTIC Targeted Support for Energy Efficiency and Renewable Energy in the Russian Arctic </t>
  </si>
  <si>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</si>
  <si>
    <t>Ministry of Economic Development of the Russian Federation</t>
  </si>
  <si>
    <t>Preparation of Ghana's Initial Biennial Update Report to UNFCCC</t>
  </si>
  <si>
    <t>Assisting Ghana with UNFCCC First Biennial Update Report</t>
  </si>
  <si>
    <t xml:space="preserve">Environment Protection Authority </t>
  </si>
  <si>
    <t>Establishing the Foundations of a Global Partnership to Accelerate the Market Transformation for Efficient Appliances and Equipment</t>
  </si>
  <si>
    <t>To mitigate climate change by reducing the growth of global electricity consumption through the creation of a global partnership accelerating markets for highly efficient electrical appliances and equipment.</t>
  </si>
  <si>
    <t>Global Energy Efficiency Facility (GE2F2) - Design of Strategies and Deployment Mechanisms</t>
  </si>
  <si>
    <t>To develop strategies and deployment mechanisms for the Global Energy Efficiency Financing Facility initiative in China, India and Brazil</t>
  </si>
  <si>
    <t>Global Support Programme for Preparation of National Communications and Biennial Update Reports for non Annex I Parties under the UNFCCC</t>
  </si>
  <si>
    <t>Assisting various non Annex I countries with national communicationas and Biennial Update Reports</t>
  </si>
  <si>
    <t>Non Annex I Parties</t>
  </si>
  <si>
    <t>Promoting Accelerated Transfer and Scaled up Deployment of Mitigation Technologies through the Climate Technology Centre &amp; Network (CTCN)</t>
  </si>
  <si>
    <t>To assist developing countries in implementing mitigation technology projects and policies to enhance low emissions development.</t>
  </si>
  <si>
    <t>Satellite Monitoring for Forest Inventories</t>
  </si>
  <si>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</si>
  <si>
    <t>Technology Needs Assessment</t>
  </si>
  <si>
    <t>The project will provide targeted financial and technical support to assist twenty five developing countries carry out improved Technology Needs Assessments</t>
  </si>
  <si>
    <t>UNEP Risoe Center (URC), Regional Centers, National Partners</t>
  </si>
  <si>
    <t>Transforming The Global Aviation Sector: Emissions Reductions From International Aviation</t>
  </si>
  <si>
    <t>Air Transport</t>
  </si>
  <si>
    <t>Support ICAO developing member states in reducing CO2 emissions from the international aviation sector</t>
  </si>
  <si>
    <t>nternational Civil Aviation Organization (ICAO)</t>
  </si>
  <si>
    <t>Global (Afghanistan, Angola, Burundi, Central African Republic, Congo, Djibouti, Guinea, Guinea-Bissau, Guyana, Haiti, Cambodia, St. Lucia, Liberia, Lesotho, Malawi, Mozambique, Nepal, Palau, Sierra Leone, Swaziland, Chad, Zambia)</t>
  </si>
  <si>
    <t>Umbrella Programme for National Communication to the UNFCCC</t>
  </si>
  <si>
    <t>The project will provide financial and technical support for the preparation of National Communications to the UNFCCC in 14 non-Annex I Parties that have completed preparation of their current national communications.</t>
  </si>
  <si>
    <t>National governments and UNEP</t>
  </si>
  <si>
    <t>Global (Antigua And Barbuda, Burkina Faso, Dominica, Fiji, Grenada, St. Kitts And Nevis, Myanmar, Niue, Rwanda, Solomon Islands, Somalia, Suriname, Tuvalu, St. Vincent and Grenadines)</t>
  </si>
  <si>
    <t>The project will provide financial and technical support for the preparation of National Communications to the UNFCCC in 12 non-Annex I Parties</t>
  </si>
  <si>
    <t>12 National Governments</t>
  </si>
  <si>
    <t>Global (Armenia, Azerbaijan, Bangladesh, Brazil, Cote d'Ivoire, China, Costa Rica, Georgia, India, Jamaica, Montenegro, Macedonia, Mauritius, Mexico, Peru, Philippines, Russian Federation, Uruguay, Vietnam)</t>
  </si>
  <si>
    <t>Stabilizing GHG Emissions from Road Transport Through Doubling of Global Vehicle Fuel Economy: Regional Implementation of the Global Fuel Efficiency Initiative (GFEI)</t>
  </si>
  <si>
    <t>TA grant for activities in 20 countries to develop national fuel economy policies and for regional replication.</t>
  </si>
  <si>
    <t>FIA Foundation (GFEI Secretariat)</t>
  </si>
  <si>
    <t>Global (Azerbaijan, Cote d'Ivoire, Iraq, Yemen)</t>
  </si>
  <si>
    <t>Nationally Determined Contributions to the 2015 Agreement under the UNFCCC</t>
  </si>
  <si>
    <t>Global (Afghanistan, Antigua And Barbuda, Central African Republic, Djibouti, Dominica, Eritrea, Fiji, Guinea, Haiti, Jamaica, Liberia, Myanmar, Malawi, Niger, Nauru, Suriname, Sao Tome and Principe, Chad, Trinidad and Tobago, Uganda)</t>
  </si>
  <si>
    <t>Technology Needs Assessments-Phase III</t>
  </si>
  <si>
    <t xml:space="preserve">SolarChill Development, Testing and Technology Transfer Outreach </t>
  </si>
  <si>
    <t>TA and investment to commercialize and transfer the Solar Chill vaccine refrigerator (Solar Chill A)  and to begin the process of commercializing and transferring the Solar Chill household and light commercial refrigerator (Solar Chill B).</t>
  </si>
  <si>
    <t>UNICEF, PATH, Greenpeace International, Danish Technological Institute (DTI), GIZ</t>
  </si>
  <si>
    <t>Guinea</t>
  </si>
  <si>
    <t>Creation of an Enabling Environment for Small to Medium Scale Renewable Energy Investments in the Electricity Sector</t>
  </si>
  <si>
    <t>Promote investments in small to medium scale renewable energy technologies in the electricity sector and creation of an enabling environment for replication and up-scaling</t>
  </si>
  <si>
    <t>Ministry of Energy, Industry and Natural Resources (MEINR) and the ECOWAS Centre for Renewable Energy and Energy Efficiency (ECREEE)</t>
  </si>
  <si>
    <t>Electricity Sector Efficiency Improvement Project</t>
  </si>
  <si>
    <t>Energy Efficiency Improvement in the Honduran Hotel Industry</t>
  </si>
  <si>
    <t>Remove the barriers to the increased commercial use of energy efficient eletrical equipment in the small and medium-sized Honduran hotel industry</t>
  </si>
  <si>
    <t>National Secretariat of Natural Resources &amp; Environment (SERNA), National Chamber of Tourism Honduras (CANATURH)</t>
  </si>
  <si>
    <t>Honduras Third National Communication (3NC) and First Biennial Update Report (FBUR)</t>
  </si>
  <si>
    <t>Cleantech Programme for SMEs in India</t>
  </si>
  <si>
    <t>Promoting clean energy technology innovations and entrepreneurship in selected SMEs in India through cleantech innovation platform and entrepreneurship acceleration programme</t>
  </si>
  <si>
    <t>Ministry of Micro, Small and Medium Enterprises, India</t>
  </si>
  <si>
    <t>Efficient and Sustainable City Bus Services</t>
  </si>
  <si>
    <t>Facility for Low Carbon Technology Deployment</t>
  </si>
  <si>
    <t>Co-financing a new prize scheme to incentivise R&amp;D in low-carbon energy solutions, plus TA for the establishment of a Technology Transfer Support Facility to enhance the deployment of these technologies.</t>
  </si>
  <si>
    <t>Bureau of Energy Efficiency</t>
  </si>
  <si>
    <t>Market Transformation and Removal of Barriers for Effective Implementation of the State Level Climate Change Action Plans</t>
  </si>
  <si>
    <t>To support the effective implementation of specific energy efficiency and renewable energy related climate change mitigation actions identified in the State Level Action Plans on Climate Change for selected states</t>
  </si>
  <si>
    <t>Ministry of Environment and Forests (MoEF), GOI</t>
  </si>
  <si>
    <t>Organic Waste Streams for Industrial Renewable Energy Applications in India</t>
  </si>
  <si>
    <t>Using organic waste streams for industrial renewable energy (RE) applications in SMEs</t>
  </si>
  <si>
    <t>MNRE , MSME</t>
  </si>
  <si>
    <t>Investment in a Partial Risk Sharing Facility for Energy Efficiency (PRSFEE) designed to increase lending to the EE industry in India, plus TA to allow for the quick replication and adoption of EE-lending models across the banking sector.</t>
  </si>
  <si>
    <t>Government of India's Partial Risk Guarantee Facility for Energy Efficiency</t>
  </si>
  <si>
    <t>Preparation of Third National Communication (3NC) to the UNFCCC and Strengthening Institutional and Analytical Capacities on Climate Change</t>
  </si>
  <si>
    <t>TA for the development of India's 3NC to the UNFCCC, including: India's current situation; a national GHG inventory; impacts and vulnerability assessment and adaptation measures; and potential mitigation measures.</t>
  </si>
  <si>
    <t>Ministry of Environment and Forests</t>
  </si>
  <si>
    <t>Promoting Business Models for Increasing Penetration and Scaling up of Solar Energy</t>
  </si>
  <si>
    <t>Investment and TA for the development and piloting of solar technologies for industrial applications, plus TA for strenghtening of the  supporting policy and institutional framework, awareness raising, and capacity building.</t>
  </si>
  <si>
    <t>MNRE, IREDA</t>
  </si>
  <si>
    <t>Promoting Market Transformation for Energy Efficiency in Micro, Small and Medium Enterprises</t>
  </si>
  <si>
    <t>industrial</t>
  </si>
  <si>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</si>
  <si>
    <t>Bureau for Energy Efficiency (BEE); Ministry of Micro, Small and Medium Enterprise and Bureau of Indian Standards (BIS)</t>
  </si>
  <si>
    <t>Scale Up of Access to Clean Energy for Rural Productive and Domestic Uses</t>
  </si>
  <si>
    <t>Enabling of access to modern and affordable energy services in un-served and underserved regions and communities for meeting their domestic and commercial energy needs</t>
  </si>
  <si>
    <t>Ministry of New and Renewable Energy (MNRE)</t>
  </si>
  <si>
    <t>Market Transformation through Design and Implementation of Appropriate Mitigation Actions in Energy Sector</t>
  </si>
  <si>
    <t>To support the design and implementation of appropriate climate change mitigation actions in the energy generation and energy end use sectors</t>
  </si>
  <si>
    <t>Ministry of Energy and Mineral Resources (MEMR)</t>
  </si>
  <si>
    <t>Iraq</t>
  </si>
  <si>
    <t>Catalysing the Use of Solar Photovoltaic Energy</t>
  </si>
  <si>
    <t>Demonstrating and catalysing the application of solar PV technology to meet the energy needs of offices, small businesses, residences and small town servicesÊ</t>
  </si>
  <si>
    <t>Deployment of Renewable Energy and Improvement of Energy Efficiency in the Public Sector</t>
  </si>
  <si>
    <t>To advance a low carbon development path and reduce Jamaica's public sector energy bill through the introduction of renewable energy (RE) and improvement in energy efficiency (EE) in the health sector.</t>
  </si>
  <si>
    <t>Assisting Jamaica with UNFCCC First Biennial Update Report and national communication</t>
  </si>
  <si>
    <t>Ministry of Water, Land, Environment and Climate Change</t>
  </si>
  <si>
    <t>Green Shipping Programme for Russia</t>
  </si>
  <si>
    <t>Water Transport</t>
  </si>
  <si>
    <t>To reduce GHG emissions through the transformation of the Russian shipping industry by supporting commercial investments in the sector</t>
  </si>
  <si>
    <t>National Urban Transport Improvement Project</t>
  </si>
  <si>
    <t>Reduce greenhouse gas emissions in transport sector in the selected cities of the Russian Federation</t>
  </si>
  <si>
    <t>Federal Ministry of Transport (Lead Partner), Cities of St. Petersburg, Lipetsk, and Balashikha</t>
  </si>
  <si>
    <t>Sustainable Conversion of Waste into Clean Energy for GHG Emission Reduction</t>
  </si>
  <si>
    <t>Sustainable conversion of waste into clean energy and other resources to reduce GHG emissions</t>
  </si>
  <si>
    <t>Nairobi City Council, Ministries of Environment, Industry, Energy and Agriculture</t>
  </si>
  <si>
    <t>Kuwait</t>
  </si>
  <si>
    <t>Enabling Kuwait to Prepare Its Second National Communication (SNC) and Biennial Update Report (BUR) to the UNFCCC</t>
  </si>
  <si>
    <t>Assisting Kuwait with UNFCCC First Biennial Update Report and national communication</t>
  </si>
  <si>
    <t>Kuwait Environmental Public Authority (KEPA) with support from: UNEP Regional Office for West Asia (UNEP/ROWA), Kuwait University (KU), Kuwait Institute for Scientific Research (KISR), Kuwait Foundation for the Advancement of Science (KFAS)</t>
  </si>
  <si>
    <t xml:space="preserve">Russia Energy Efficiency Financing (REEF) Project </t>
  </si>
  <si>
    <t>TA and investment in the demonstration of commercial lending for industrial EE; municipal-level EE Action Plans; and market development and replication.</t>
  </si>
  <si>
    <t>Ministry of Energy, Russian Energy Agency, Gazprombank</t>
  </si>
  <si>
    <t xml:space="preserve">Reducing of Green House Gas Emissions in the Industrial Sector through Pelletization Technology </t>
  </si>
  <si>
    <t>Lebanon's First Biennial Update Reporting</t>
  </si>
  <si>
    <t>Assisting Lebanon with UNFCCC First Biennial Update Report</t>
  </si>
  <si>
    <t>Small Decentralized Renewable Energy Power Generation</t>
  </si>
  <si>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</si>
  <si>
    <t>Development of Cornerstone Public Policies and Institutional Capacities to Accelerate Sustainable Energy for All (SE4A) Progress</t>
  </si>
  <si>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</si>
  <si>
    <t xml:space="preserve">Lighting One Million Lives in Liberia </t>
  </si>
  <si>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</si>
  <si>
    <t>Liberia Rural and Renewable Energy Association (RREA)</t>
  </si>
  <si>
    <t>Transfer of Environmentally Sound Technologies for Industrial Climate Change Mitigation in the Republic of Tatarstan, Russian Federation</t>
  </si>
  <si>
    <t>Improving the resource efficiency and reducing the GHG emissions of key manufacturing industries operating in the Republic of Tatarstan</t>
  </si>
  <si>
    <t>Ministry of Ecology of the Republic of Tatarstan, Ministry of Forestry of the Republic of Tatarstan, Volga International Cleaner Production Centre</t>
  </si>
  <si>
    <t>Serbia</t>
  </si>
  <si>
    <t>Increased Energy Access for Productive Use through Small Hydropower Development in Rural Areas</t>
  </si>
  <si>
    <t>Stimulate the use of small hydropower (SHP) to reduce Greenhouse Gas (GHG) emissions</t>
  </si>
  <si>
    <t>Ministry of Energy (ME); Ministry of Environment and Forestry (MEF); Rural Electrification Development Agency (ADER)</t>
  </si>
  <si>
    <t>Increasing Access to Clean and Affordable Decentralized Energy Services in selected vulnerable areas of Malawi</t>
  </si>
  <si>
    <t>To increase access to energy in selected remote, rural areas in Malawi by promoting innovative, community-based mini-grid applications in cooperation with the private sector and civil society</t>
  </si>
  <si>
    <t>Ministry of Energy - Department of Energy Affairs (DoE), Mulanje Electricity Generation Agency (MEGA), Malawi Energy Regulatory Authority (MERA), Ministry of Environment and Climate Change Management, , Selected District Councils (Mulanje, Karonga and/or Chitipa), Practical Action (NGO)</t>
  </si>
  <si>
    <t>Energy Efficient Low-carbon Transport</t>
  </si>
  <si>
    <t>GEF UNIDO Cleantech Programme for SMEs in Malaysia</t>
  </si>
  <si>
    <t>Promotion of clean energy technology innovations and of innovative clean energy technology entrepreneurship in Malaysia through Clean Energy Technology Innovation Competition and Entrepreneurship Acceleration Programme</t>
  </si>
  <si>
    <t>MIGHT, in cooperation with KeTTHA, MOSTI, MOHE, MITI, MNRE, TPM, Green Tech Malaysia, UKM, UTM</t>
  </si>
  <si>
    <t>GHG Emissions Reductions in Targeted Industrial Sub-Sectors through EE and Application of Solar Thermal Systems</t>
  </si>
  <si>
    <t>Energy efficiency / Solar Energy</t>
  </si>
  <si>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</si>
  <si>
    <t>KeTTHA, SIRIM ,UKM, MIGHT, FMM, MoSTI</t>
  </si>
  <si>
    <t>Green Technology Application for the Development of Low Carbon Cities (GTALCC)</t>
  </si>
  <si>
    <t>Facilitate the implementation of low carbon initiatives in Malaysian cities and showcase a clear and integrated approach of successful low carbon urban development.</t>
  </si>
  <si>
    <t>Ministry of Energy, Green Technology &amp; Water Iskandar Malaysia and cities of Putrajaya, Cyberjaya, Miri, Port Dickson</t>
  </si>
  <si>
    <t>Third National Communications (TNC) to the UNFCCC and Biennial Update Reporting (BUR)</t>
  </si>
  <si>
    <t>Assisting Malaysia with UNFCCC First Biennial Update Report and national communication</t>
  </si>
  <si>
    <t>Minsitry of Natural Resources and Environment (MNRE)</t>
  </si>
  <si>
    <t>Strengthening Low-Carbon Energy Island Strategies</t>
  </si>
  <si>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</si>
  <si>
    <t>Many Maldivan ministries, UN-DESA, UN-OPS, and others</t>
  </si>
  <si>
    <t>Promoting Sustainable Electricity Generation in Malian Rural Areas through Hybrid Technologies</t>
  </si>
  <si>
    <t>To optimize the electricity generated from MFPs (multifunctional platforms) for productive energy use by increasing the share of Renewable Energy (RE) and developing an appropriate business model for the sustainability of the system</t>
  </si>
  <si>
    <t>Assisting Mali with national communication to UNFCCC</t>
  </si>
  <si>
    <t>Ministry of the Environment and of the Sanitation</t>
  </si>
  <si>
    <t>Preparation of Mauritania's Initial Biennial Update Report to UNFCCC</t>
  </si>
  <si>
    <t>Assisting Mauritania with UNFCCC First Biennial Update Report</t>
  </si>
  <si>
    <t>Coordination Cell for the National Climate Change Programme -CCNCCP</t>
  </si>
  <si>
    <t>Promoting Sustainable Mini-grids in Mauritanian Provinces Through Hybrid Technologies</t>
  </si>
  <si>
    <t>To optimize existing mini grids in Mauritania by increasing the share of Renewable Energy (RE) and developing an appropriate business model for the sustainability of the hybrid system.</t>
  </si>
  <si>
    <t xml:space="preserve">Nationally Appropriate Mitigation Actions for Low Carbon Island Development Strategy for Mauritius </t>
  </si>
  <si>
    <t>Biennial Update Report 2014 to the UNFCCC</t>
  </si>
  <si>
    <t>Assisting Mexico with UNFCCC Biennial Update Report</t>
  </si>
  <si>
    <t>National Institute of Ecology and Climate Change (INECC)</t>
  </si>
  <si>
    <t>Integrated Responses to Short lived Climate Forcers Promoting Clean Energy and Energy Efficiency</t>
  </si>
  <si>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</si>
  <si>
    <t>National Institute of Ecology (INE), Molina Center for Energy and Environment  (MCE2)</t>
  </si>
  <si>
    <t>Maintaining and Increasing Carbon Stocks in Agro-silvopastoral Systems in Rural Communities of the Selva El Ocote Biosphere Reserve as a Climate Change Mitigation strategy (Chiapas, Mexico)</t>
  </si>
  <si>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</si>
  <si>
    <t>CI</t>
  </si>
  <si>
    <t>Mexico Sustainable Energy Technology Development</t>
  </si>
  <si>
    <t>Increase the deployment of advanced clean energy (ACE) technologies in Mexico and in the process reduce GHG emissions</t>
  </si>
  <si>
    <t>Secretaria de Energ’a (SENER) and Consejo Nacional de Ciencia y Tecnolog’a (CONACYT)</t>
  </si>
  <si>
    <t>Sixth National Communication to the UNFCCC</t>
  </si>
  <si>
    <t>Assisting Mexico with national communication to UNFCCC</t>
  </si>
  <si>
    <t>National Institute of Ecology (INE)</t>
  </si>
  <si>
    <t>Support to Sustainable Transportation System in the City of Belgrade</t>
  </si>
  <si>
    <t>Reducing Barriers to Accelerate the Development of Biomass Markets in Serbia</t>
  </si>
  <si>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</si>
  <si>
    <t>Ministry of Environment and Spatial Planning, Ministry of Mining and Energy, Ministry of Agriculture, Forestry, and Water Management</t>
  </si>
  <si>
    <t>Nationally Appropriate Mitigation Actions in the Construction Sector in Mongolia</t>
  </si>
  <si>
    <t>To facilitate market transformation for energy efficiency in the construction sector through the development and implementation of NAMA.</t>
  </si>
  <si>
    <t>Preparation of Mongolia's First Biennial Update Report (BUR) to UNFCCC</t>
  </si>
  <si>
    <t>Removing Barriers to Promote and Support Energy Management Systems in Municipalities (EMIS) throughout Serbia</t>
  </si>
  <si>
    <t>Introduction and support for the implementation of Energy Management Systems in municipalities throughout Serbia.to promote greater investment energy-efficiency in public buildings in the municipal sector in Serbia</t>
  </si>
  <si>
    <t>Ministry of Energy, Development, and Environmental Protection</t>
  </si>
  <si>
    <t xml:space="preserve">Second National Communication to the UNFCCC </t>
  </si>
  <si>
    <t xml:space="preserve">TA to assist Serbia in its preparation of its second national communication to the UNFCCC. </t>
  </si>
  <si>
    <t>Ministries of Environment, Mining and Spatial Planning</t>
  </si>
  <si>
    <t>Serbia's First Biennial Update Report</t>
  </si>
  <si>
    <t>Assisting Serbia with UNFCCC First Biennial Update Report</t>
  </si>
  <si>
    <t>Ministry of Energy, Development and Environmental Protection</t>
  </si>
  <si>
    <t>Mainstreaming Climate Change in the National Logistics Strategy and Roll-Out of Integrated Logistics Platforms</t>
  </si>
  <si>
    <t>To operationalize the mitigation potential of the National Logistics Strategy through facilitation of the GovernmentÕs roll-out of integrated logistics platforms in a NAMA framework</t>
  </si>
  <si>
    <t>Ministry of Equipment and Transport</t>
  </si>
  <si>
    <t>Promoting the Development of Photovoltaic Pumping Systems for Irrigation</t>
  </si>
  <si>
    <t>Promote the take-up of PV-powered drip irrigation pumping systems in Morocco</t>
  </si>
  <si>
    <t>National Agency for the Development of Renewable Energy and Energy Efficiency (ADEREE)</t>
  </si>
  <si>
    <t>n/a</t>
  </si>
  <si>
    <t>Improvement of Industrial Energy Efficiency</t>
  </si>
  <si>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</si>
  <si>
    <t>Ministry of Industry, Ministry of Environment Conservation and Forestry, Ministry of Energy etc.</t>
  </si>
  <si>
    <t>Namibia's First Biennial Update Report (FBUR) to the UNFCCC</t>
  </si>
  <si>
    <t>Assisting Namibia with UNFCCC First Biennial Update Report</t>
  </si>
  <si>
    <t>Ministry of Environment and Tourism, Division of the Multilateral Environmental Agreement (DMEA)</t>
  </si>
  <si>
    <t>Renewable Energy for Rural Livelihood (RERL)</t>
  </si>
  <si>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</si>
  <si>
    <t>Alternative Energy Promotion Centre (AEPC)</t>
  </si>
  <si>
    <t>Third National Communication</t>
  </si>
  <si>
    <t>Assisting Nicaragua with UNFCCC national communication</t>
  </si>
  <si>
    <t>Ministry of Environment and Natural Resources</t>
  </si>
  <si>
    <t>De-risking Renewable Energy NAMA for the Nigerian Power Sector</t>
  </si>
  <si>
    <t>Preparation of Third National Communication (TNC) to the UNFCCC and Capacity Strengthening on Climate Change</t>
  </si>
  <si>
    <t>To prepare the Third National Communication and strengthen national capacity (institutional, analytical and financial) to meet obligations under the UNFCCC</t>
  </si>
  <si>
    <t>Scaling up Small Hydro Power (SHP) in Nigeria</t>
  </si>
  <si>
    <t>Promote investments in SHP technology and strengthen local manufacturing of SHP turbines in Nigeria</t>
  </si>
  <si>
    <t>Federal Ministry of Environment (FME), Federal Ministry of Power (FMP), Federal Ministry of Water Resources (FMWR), Energy Commission of Nigeria (ECN), State Governments</t>
  </si>
  <si>
    <t>Sustainable Fuelwood Management in Nigeria</t>
  </si>
  <si>
    <t>Oman</t>
  </si>
  <si>
    <t>Enabling the Sultanate of Oman to Prepare Its Second National Communication (SNC) and Biennial Update Report (BUR) to the UNFCCC</t>
  </si>
  <si>
    <t>Delivering the Transition to Energy Efficient Lighting in Residential, Commercial, Industrial, and Outdoor Sectors</t>
  </si>
  <si>
    <t>Promoting clean energy technology innovations and entrepreneurship in selected SMEs in Pakistan through the Cleantech innovation platform and entrepreneurship acceleration programme</t>
  </si>
  <si>
    <t>PCST</t>
  </si>
  <si>
    <t>Sustainable Energy Initiative for Industries</t>
  </si>
  <si>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</si>
  <si>
    <t>Alternative Energy Development Board , National Energy Conservation Centre, Small and Medium Enterprise Development Authority</t>
  </si>
  <si>
    <t>Solar Water Heater Market Development and Energy Efficiency Project</t>
  </si>
  <si>
    <t xml:space="preserve">Promoting Solar Water Heating and institutional capacity </t>
  </si>
  <si>
    <t>National Environment Authority (ANAM)</t>
  </si>
  <si>
    <t>Innovative Use of a Voluntary Payment for Environmental Services Scheme to Avoid and Reduce GHG Emissions and Enhance Carbon Stocks in the Highly Threatened Dry Chaco Forest Complex in Western Paraguay</t>
  </si>
  <si>
    <t>Avoid and reduce green-house gases (GHG) emissions from deforestation and enhance carbon stocks in the Dry Chaco Forest Complex (DCFC) of Western Paraguay through the establishment of a stakeholder Payment for Ecosystem Services (PES) incentive scheme</t>
  </si>
  <si>
    <t>Secretariat of the Environment (Secretar’a del Ambiente, SEAM) and Asociaci—n Guyr‡ Paraguay (Guyr‡ Paraguay)</t>
  </si>
  <si>
    <t>Third National Communication on Climate Change and First Biennial Update Report</t>
  </si>
  <si>
    <t>Assisting Paraguay with UNFCCC First Biennial Update Report and national communication</t>
  </si>
  <si>
    <t>Secretariat of Environment</t>
  </si>
  <si>
    <t>Mitigating Deforestation in Brazil Nut Concessions in Madre de Dios, Peru</t>
  </si>
  <si>
    <t xml:space="preserve">Agroforestry </t>
  </si>
  <si>
    <t>agroforestry, alternative livlihoods</t>
  </si>
  <si>
    <t>Conserve and sustainably manage the forests in brazil nut concessions, in order to reduce greenhouse gas (GHG) emissions caused by their deforestation and degradation.</t>
  </si>
  <si>
    <t>Nationally Appropriate Mitigation Actions in the Energy Generation and End-Use Sectors</t>
  </si>
  <si>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</si>
  <si>
    <t>Ministry of Environment, Ministry of Mines and Energy</t>
  </si>
  <si>
    <t>Peru's First Biennial Update Report (FBUR)</t>
  </si>
  <si>
    <t>Assisting Peru with UNFCCC First Biennial Update Report</t>
  </si>
  <si>
    <t>Development for Renewable Energy Applications Mainstreaming and Market Sustainability (DREAMS) Project</t>
  </si>
  <si>
    <t>Promote and facilitate the commercialization of the renewable energy (RE) markets through the removal of barriers to increase investments in RE based power generation projects</t>
  </si>
  <si>
    <t>Department of Energy</t>
  </si>
  <si>
    <t>Promotion of Low Carbon Urban Transport Systems in the Philippines</t>
  </si>
  <si>
    <t>Creating an enabling environment for the commercialization of low carbon urban transport systems (e.g. electric and hybrid vehicles) in the Philippines</t>
  </si>
  <si>
    <t>Climate Smart Urban Development Challenge</t>
  </si>
  <si>
    <t>PPP-IDB Sustainable Caribbean Basin Private Equity Fund (PROGRAM)</t>
  </si>
  <si>
    <t>Catalyzing private sector investments into energy efficiency, renewable energy and other sustainable business models in the wider Caribbean Basin</t>
  </si>
  <si>
    <t>Sustainable Energy for the Eastern Caribbean (SEEC) Program</t>
  </si>
  <si>
    <t>Promoting the implementation of Energy Efficiency (EE) measures and Renewable Energy (RE) pilot demonstration projects and solutions, including through promotion of Smart Grid solutions, as way to reduce energy consumption and costs</t>
  </si>
  <si>
    <t>Caribbean Development Bank (CDB), Organization of the Eastern Caribbean States (OECS) Secretariat, and Organization of American States (OAS).</t>
  </si>
  <si>
    <t>Second Biennial Update Report and Third National Communication under the UNFCCC</t>
  </si>
  <si>
    <t>Support the Government of the Republic of Serbia to prepare its Second Biennial Update Report and Third National Communication under the UNFCCC</t>
  </si>
  <si>
    <t>Ministry of Agriculture and Environmental Protection; Agency for Environmental Protection</t>
  </si>
  <si>
    <t>AfDB-PPP Public-Private Partnership Program</t>
  </si>
  <si>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</si>
  <si>
    <t>Enhancing Climate Change Resilience in the Benguela Current Fisheries System</t>
  </si>
  <si>
    <t>To build resilience of the Benguela Current marine fisheries systems to climate change through implementation of adaptation strategies, to ensure food and livelihood security.</t>
  </si>
  <si>
    <t>Regional - Sub-Saharan Africa (Burkina Faso, Benin, Cote d'Ivoire, Cameroon, Guinea, Mali, Niger, Nigeria, Chad)</t>
  </si>
  <si>
    <t>Integrated Development for Increased Rural Climate Resilience in the Niger Basin</t>
  </si>
  <si>
    <t>Small Hydropower-based Mini-grids for Rural Electrification</t>
  </si>
  <si>
    <t>Promote investment in small and micro hydropower-based mini-grids for rural electrification in Congo-Brazzaville</t>
  </si>
  <si>
    <t>National Agency for Rural Electrification (ANER)</t>
  </si>
  <si>
    <t>Slovak Republic</t>
  </si>
  <si>
    <t>Sustainable Mobility in the City of Bratislava</t>
  </si>
  <si>
    <t>Tajikistan</t>
  </si>
  <si>
    <t>Livestock and Pasture Development II (LPDP II)</t>
  </si>
  <si>
    <t>Rangeland Management and Diversification</t>
  </si>
  <si>
    <t>Support to Sustainable Transport Management in Dushanbe</t>
  </si>
  <si>
    <t>Technology Transfer and Market Development for Small-Hydropower in Tajikistan</t>
  </si>
  <si>
    <t>First Biennial Update Report and Fourth National Communication under the UNFCCC</t>
  </si>
  <si>
    <t xml:space="preserve">Green Energy SMEs Development Project </t>
  </si>
  <si>
    <t>Energy manufacturing</t>
  </si>
  <si>
    <t>Saudi Arabia</t>
  </si>
  <si>
    <t>Preparation of Saudi Arabia's Initial Biennial Update Report to UNFCCC</t>
  </si>
  <si>
    <t xml:space="preserve">PSG- Sustainable and Inclusive Agribusiness  Development Project </t>
  </si>
  <si>
    <t>Agricultural services</t>
  </si>
  <si>
    <t>(FP040) Tajikistan: Scaling up Hydropower Sector Climate Resilience</t>
  </si>
  <si>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</si>
  <si>
    <t>Ministry of Finance</t>
  </si>
  <si>
    <t>Environmental Land Management and Rural Livelihoods - Additional funding</t>
  </si>
  <si>
    <t>Project consists of three components: 1) Rural production and land resource investments, including village-based investments in selected vulnerable sites, community sustainable pasture management, and on-farm water management; 2) KM and institutional support; and 3) Project management</t>
  </si>
  <si>
    <t>Committee on Environmental Protection</t>
  </si>
  <si>
    <t>Small Business Climate Resilience Financing Facility</t>
  </si>
  <si>
    <t>Assisting small businesses to improve climate resilience</t>
  </si>
  <si>
    <t>Capacity building, water, irrigation, infrastructure, flood protection</t>
  </si>
  <si>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</si>
  <si>
    <t>Ministry of Land Reclamation and Water Resources, State Unitary Enterprise for Housing and Communal Services (Kochagi Manzillu Kommunali - KMK), and Ministry of Finance</t>
  </si>
  <si>
    <t>Promotion and Up-scaling of Climate-resilient, Resource Efficient Technologies in a Tropical Island Context</t>
  </si>
  <si>
    <t>To significantly reduce the rate of electricity consumption and water usage in Seychelles among underserved communities in the residential sector</t>
  </si>
  <si>
    <t>Seychelles Energy Commission (Ministry of Environment and Energy), Development Bank of Seychelles, Public Utilities Commission, Seychelles Institute of Technology</t>
  </si>
  <si>
    <t>Energy Efficient Production and Utilization of Charcoal through Innovative Technologies and Private Sector Involvement</t>
  </si>
  <si>
    <t>Sustainable use of biomass energy resources through the application of renewable charcoal and improved cook stoves (ICS)</t>
  </si>
  <si>
    <t>Ministry of Energy and Water Resources; Environment Protection Agency - Sierra Leone (EPA-SL)</t>
  </si>
  <si>
    <t>Enabling South Africa to Prepare Its Third National Communication (3NC) and Biennial Update Report to the UNFCCC</t>
  </si>
  <si>
    <t>Assisting South Africa with UNFCCC Biennial Update Report and national communication</t>
  </si>
  <si>
    <t>Department of Environmental Affairs</t>
  </si>
  <si>
    <t xml:space="preserve">Energy Efficient Low-carbon Transport </t>
  </si>
  <si>
    <t>GEF UNIDO Cleantech Programme for SMEs in South Africa</t>
  </si>
  <si>
    <t>Promotion of clean energy technology innovations and innovative clean energy technology entrepreneurship in South Africa through Clean Energy Technology Innovation Competition and Entrepreneurship Accelerator Programme</t>
  </si>
  <si>
    <t>Technology Innovation Agency, Department of Trade and Industry, in collaboration with CSIR, DEA, DST, NBI, Innovation Hub</t>
  </si>
  <si>
    <t xml:space="preserve">Greening the COP17 in Durban </t>
  </si>
  <si>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</si>
  <si>
    <t>Department of Environmental Affairs (DEA), Energy Office in Durban municipality</t>
  </si>
  <si>
    <t>Industrial Energy Efficiency Improvement in South Africa through Mainstreaming the Introduction of Energy Management Systems and Energy Systems Optimization</t>
  </si>
  <si>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</si>
  <si>
    <t>Department of Energy, Department of Trade and Industry and Department of Environmental Affairs, Republic of South Africa</t>
  </si>
  <si>
    <t>Promoting Organic Waste-to-Energy and other Low-carbon Technologies in Small and Medium-scale Enterprises (SMMEs): Accelarating Biogas Market Development</t>
  </si>
  <si>
    <t>Promote market based adoption of waste-to-energy and other low-carbon technologies in small and medium scale industries of South Africa.</t>
  </si>
  <si>
    <t>South Africa Wind Energy Project (SAWEP) Phase II</t>
  </si>
  <si>
    <t>To assist government and industry stakeholders overcome strategic barriers to the successful attainment of South AfricaÕs Integrated Resource Plan target of 3,320 MW of wind power online by 2018/2019</t>
  </si>
  <si>
    <t>Department of Energy (DoE) Ð lead, Department of Trade and Industry (DTI), South African National Accreditation System (SANAS), Department of Environment Affairs (DEA), Department of Higher Education &amp; Training (DHET)</t>
  </si>
  <si>
    <t>South Sudan</t>
  </si>
  <si>
    <t>Initial National Communication to the UNFCCC</t>
  </si>
  <si>
    <t>Assisting South Sudan with national communication to UNFCCC</t>
  </si>
  <si>
    <t>Appropriate Mitigation Actions in the Energy Generation and End-Use Sectors in Sri Lanka</t>
  </si>
  <si>
    <t>To support appropriate climate change mitigation actions in the energy generation and end-use sectors as part of the initiatives to achieve the voluntary GHG mitigation targets of Sri Lanka</t>
  </si>
  <si>
    <t>Ministry of Environment and Renewable Energy</t>
  </si>
  <si>
    <t>Promoting access to clean energy services in Saint Vincent</t>
  </si>
  <si>
    <t>Reduction of GHG emissions from fossil fuel-based power generation by exploiting the renewable energy resources for electricity generation in St. Vincent and the Grenadines</t>
  </si>
  <si>
    <t>Energy Unit of the Ministry of National Security; MOWHE, VINLEC</t>
  </si>
  <si>
    <t>Geothermal Resource Development in Saint Lucia</t>
  </si>
  <si>
    <t>The development objective of the project is to provide support for GoSL to make an informed decision regarding geothermal exploration and development in Saint Lucia by undertaking key upstream preparatory activities.</t>
  </si>
  <si>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</si>
  <si>
    <t>Barki Tojik (Tajik electricity company)</t>
  </si>
  <si>
    <t xml:space="preserve">Development of Renewable Energy, Energy Efficiency and Electrification of Suriname </t>
  </si>
  <si>
    <t>GEF grant co-funding the development of a wind map for RE potential (TA) and investments in rural micro-hydro plants and urban and rural on-grid solar PV systems.</t>
  </si>
  <si>
    <t>Ministry of Natural Resources (MNH)</t>
  </si>
  <si>
    <t>Promotion of Waste-to-Energy Applications in Agro-Industries</t>
  </si>
  <si>
    <t>To promote investments in waste-to-energy (WTE) technologies for energy (electricity + thermal energy) generation in agro-industries</t>
  </si>
  <si>
    <t>World Bank (WB) &amp; Rural Energy Agency (REA)</t>
  </si>
  <si>
    <t>Achieving Low Carbon Growth in Cities through Sustainable Urban Systems Management in Thailand</t>
  </si>
  <si>
    <t>Promotion of sustainable urban systems management in Khon Kaen(KK), Nakorn Rachasima(NR), Samui and Klang to achive low carbon growth</t>
  </si>
  <si>
    <t>Thailand Greenhouse Gas Management Organization</t>
  </si>
  <si>
    <t>The project aims at promoting clean energy technology innovations and entrepreneurship in selected SMEs in Thailand through cleantech innovation platform and entrepreneurship acceleration programme</t>
  </si>
  <si>
    <t>Greening Industry through Low Carbon Technology Application for SMEs</t>
  </si>
  <si>
    <t>To promote investments in renewable energy technologies (RETs) for heat generation in manufacturing SMEs for reduction of carbon footprint (CFP) of their products</t>
  </si>
  <si>
    <t>Thailand's Domestic Preparation for Post-2020 Contributions</t>
  </si>
  <si>
    <t>Assisting Thailand with UNFCCC Biennial Update Report and national communication</t>
  </si>
  <si>
    <t>Office of Natural Resources and Environmental Policy and Planning, Ministry of Natural Resources and Environment</t>
  </si>
  <si>
    <t>Promoting Sustainable Bio-energy Production from Biomass</t>
  </si>
  <si>
    <t>TA and investment in the development, promotion and demonstration of bio-energy production and utilisation, the enhancement of the supporting policy and institutional framework, and capacity building for related individuals from policy makers to end users.</t>
  </si>
  <si>
    <t>State Secretariat for Energy Policy; Ministry of Agriculture and Fisheries; and, Ministry of Economy and Development.</t>
  </si>
  <si>
    <t>Second Communication to the UNFCCC</t>
  </si>
  <si>
    <t>Togo's First Biennial Update Report (FBUR)</t>
  </si>
  <si>
    <t>NAMA Support for the Tunisian Solar Plan</t>
  </si>
  <si>
    <t>To transform TunisiaÕs energy sector for achieving large-scale emission reductions through the deployment of NAMAs.</t>
  </si>
  <si>
    <t>National Agency for Energy Conservation of Tunisia</t>
  </si>
  <si>
    <t>Tunisia's First Biennial Update Report</t>
  </si>
  <si>
    <t>Building Capacity for Climate Resilience Project</t>
  </si>
  <si>
    <t>Climate information, land management, energy, climate information</t>
  </si>
  <si>
    <t>TA to enhance planning capacity for climate change adaptation at national and local levels, and within vulnerable sectors and vulnerable population groups, including with a climate science and modelling program</t>
  </si>
  <si>
    <t>Committe of EnvironmentalProtection, State Administration for Hydrometeorological Services</t>
  </si>
  <si>
    <t>Improvement of Weather, Climate and Hydrological Service Delivery</t>
  </si>
  <si>
    <t>Capacity building, climate information, infrastructure</t>
  </si>
  <si>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</si>
  <si>
    <t>Tajikhydromet, Kyrgyzhydromet, IFAS/Regional Hydrology Centre</t>
  </si>
  <si>
    <t>Increasing Climate Resilience through Drinking Water Rehabilitation in North Tajikistan</t>
  </si>
  <si>
    <t>Addressing Barriers to the Adoption of Improved Charcoal Production Technologies and Sustainable Land Management Practices through an Integrated Approach</t>
  </si>
  <si>
    <t>Environment and Climate Change</t>
  </si>
  <si>
    <t>UNEP/UNDP/FAO/UNIDO</t>
  </si>
  <si>
    <t>Towards a Green Economy in Uruguay: Stimulating Sustainable Production Practices and Low-emission Technologies in Prioritized Sectors</t>
  </si>
  <si>
    <t>Investment in biomass feasibility projects using various wastes from the agricultural sector to generate RE. TA for the strengthening of the related policy/regulatory framework, building of in-country capacities to implement biomass projects, and promotion efforts.</t>
  </si>
  <si>
    <t>Ministry of Industry, Energy and Mining (MIEM), Ministry of Housing, Territorial Planning and Environment (MVOTMA) and Ministry of Agriculture, Livestock and Fishery (MGAP)</t>
  </si>
  <si>
    <t>Uruguay's First Biennial Update Report (FBUR)</t>
  </si>
  <si>
    <t>Assisting Uruguay with UNFCCC First Biennial Update Report</t>
  </si>
  <si>
    <t>Ministry of Housing, Land Planning and Environmen</t>
  </si>
  <si>
    <t>Energy Efficiency Improvement in Commercial and High-Rise Residential Buildings</t>
  </si>
  <si>
    <t>Improved energy utilization performance of commercial and high-rise residential buildings in Ho Chi Minh and Hanoi.</t>
  </si>
  <si>
    <t>Ministry of Construction</t>
  </si>
  <si>
    <t>Local Development and Promotion of LED Technologies for Advanced General Lighting</t>
  </si>
  <si>
    <t>GHG mitigation and market transformation of the LED lighting products market in Viet Nam</t>
  </si>
  <si>
    <t>Viet Nam Academy of Science and Technology (VAST)</t>
  </si>
  <si>
    <t>Preparation of Vietnam's Initial Biennial Update Report to UNFCCC</t>
  </si>
  <si>
    <t>Assisting Vietnam with UNFCCC First Biennial Update Report</t>
  </si>
  <si>
    <t>Department of Meteorology, Hydrology and Climate Change; Ministry of Natural Resources &amp; Environment (MONRE)</t>
  </si>
  <si>
    <t>Promotion of Energy Efficient Industrial Boiler Adoption and Operating Practices</t>
  </si>
  <si>
    <t>To reduce energy consumption and reduce green house gas emissions through promoting the widespread adoption of energy efficient boilers and best operating practices in industry</t>
  </si>
  <si>
    <t>Ministry of Industrial and Trade (MOIT)</t>
  </si>
  <si>
    <t>Promotion of Non-fired Brick (NFB) Production and Utilization</t>
  </si>
  <si>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</si>
  <si>
    <t>Ministry of Science and Technology (MOST)</t>
  </si>
  <si>
    <t>Reducing Greenhouse Gas and ODS Emissions Through Technology Transfer in Industrial Refrigeration</t>
  </si>
  <si>
    <t>To reduce greenhouse gas emissions by creating an enabling environment for the use of alternative, very low or zero GWP refrigerants in cold storage facilities in Viet Nam that currently use HCFC-22 for servicing and maintenance purposes</t>
  </si>
  <si>
    <t>MONRE, MARD, Cleaner Production Centre</t>
  </si>
  <si>
    <t>Assisting Yemen with UNFCCC First Biennial Update Report and national communication</t>
  </si>
  <si>
    <t>Environmental Protection Authority (EPA)</t>
  </si>
  <si>
    <t xml:space="preserve">Reducing Argentina's Greenhouse Gas Emissions from the Energy Sector through the Utilization of Organic Waste for Energy Generation in Agriculture and Agro Industries </t>
  </si>
  <si>
    <t>Promoting Low Carbon Urban Development in Bangladesh</t>
  </si>
  <si>
    <t>Strategic Platform to Promote Sustainable Energy Technology Innovation, Industrial Development and Entrepreneurship in Barbados</t>
  </si>
  <si>
    <t>Industrial Development</t>
  </si>
  <si>
    <t>Up-scaling the domestic sustainable energy manufacturing and servicing industry in technology areas with high GHG emission reduction an value creation potential</t>
  </si>
  <si>
    <t>Ministry of Industry, International Business, Commerce and Small Business Development (MIICS), Caribbean Centre for Renewable Energy and Energy Efficiency (CCREEE)</t>
  </si>
  <si>
    <t>Fourth National Communication and First Biennial Update Report to the UNFCCC</t>
  </si>
  <si>
    <t>To assist the country of Belize in meeting reporting requirements under Article 12 of the Convention through the strengthening of technical and institutional capacities supporting climate change monitoring and reporting activities.</t>
  </si>
  <si>
    <t>National Climate Change Office (Ministry of Agriculture, Fisheries, Forestry, the Environment and Sustainable Development)</t>
  </si>
  <si>
    <t>Improving Mobility in Parakou</t>
  </si>
  <si>
    <t>Promote more efficient systems for vehicle maintenance to mitigate GHG emissions and improve air quality while establishing a policy framework leading to more sustainable urban and transport planning and management in Parakou</t>
  </si>
  <si>
    <t>Bhutan Sustainable Low-emission Urban Transport Systems</t>
  </si>
  <si>
    <t>Botswana's Third National Communication (TNC) to the UNFCCC and First Biennial Update Report (FBUR)</t>
  </si>
  <si>
    <t>Biogas Applications for the Brazilian Agro-industry</t>
  </si>
  <si>
    <t>Amazon Sustainable Landscapes Project</t>
  </si>
  <si>
    <t>Expand the area under legal protection and improve management of Protected Areas, and increase the area under restoration and sustainable management in the Brazilian Amazon</t>
  </si>
  <si>
    <t>Ministry of Environment, Fundo Brasileiro de Biodiversidade - (FUNBIO), Conservacao Internacional (CI- Brazil)</t>
  </si>
  <si>
    <t xml:space="preserve">Promotion of Small Hydro Power (SHP) for Productive Use and Energy Services </t>
  </si>
  <si>
    <t>Low-carbon Development for Productivity and Climate Change Mitigation through the Transfer of Environmentally Sound Technology (TEST) Methodology</t>
  </si>
  <si>
    <t>Reducing the long-term risks of climate change through the transfer of environmentally sound technologies in Cambodian industries</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</si>
  <si>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</si>
  <si>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Strengthening Capacity in the Agriculture and Land-use Sectors for Enhanced Transparency in Implementation and Monitoring of Cambodia’s Nationally Determined Contribution (NDC)</t>
  </si>
  <si>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</si>
  <si>
    <t>Ministry of Environment; Ministry of Agriculture, Forestry and Fisheries</t>
  </si>
  <si>
    <t xml:space="preserve">Promoting Access to Renewable Energy and Development of IT Tools for Rural Communities of Cameroon </t>
  </si>
  <si>
    <t>Promotion of Small Hydropower Based Mini-Grids for a Better Access to Modern Energy Services in Central African Republic</t>
  </si>
  <si>
    <t>Restoring Ecological Corridors in Western Chad for Multiple Land and Forests Benefits - RECONNECT</t>
  </si>
  <si>
    <t>IUCN</t>
  </si>
  <si>
    <t>Strengthening Chile’s Nationally Determined Contribution (NDC) Transparency Framework</t>
  </si>
  <si>
    <t>Strengthen and improve transparency mechanisms of Chilean national institutions for domestic and UN conventions reporting</t>
  </si>
  <si>
    <t>Third Biennial Update Report and Fourth National Communication under the UNFCCC</t>
  </si>
  <si>
    <t>Support the Government of Chile to prepare its Third Biennial Report and Fourth National Communication under the UNFCCC</t>
  </si>
  <si>
    <t xml:space="preserve">Energy Efficiency Improvement in Public Sector Buildings  </t>
  </si>
  <si>
    <t>Integrated Adoption of New Energy Vehicles in China</t>
  </si>
  <si>
    <t>Upgrading of China SHP Capacity Project</t>
  </si>
  <si>
    <t>Environmental upgrading of rural SHP stations in China</t>
  </si>
  <si>
    <t>Achieving Efficient and Green Freight Transport Development</t>
  </si>
  <si>
    <t>The development objective of the project is to improve the efficiency of China's freight transport sector and reduce its carbon emissions.</t>
  </si>
  <si>
    <t xml:space="preserve">Ministry of Transport </t>
  </si>
  <si>
    <t>Sustainable Development of Comoros Islands by Promoting the Geothermal Energy S</t>
  </si>
  <si>
    <t>Renewable Energy Sector Project</t>
  </si>
  <si>
    <t>Costa Rica's Integrated Reporting and Transparency System</t>
  </si>
  <si>
    <t>Costa Rica complies with the requirements of the transparency framework under the Paris Agreement on Climate Change</t>
  </si>
  <si>
    <t>Ministry of Environment and Energy, Ministry of Public Works and Transportation, Ministry of Livestock and Agriculture</t>
  </si>
  <si>
    <t>Development of Costa Rica's Fourth National Communication and Second Biennial Update Report to the UNFCCC</t>
  </si>
  <si>
    <t>Support the Government of Costa Rica to prepare its Fourth National Communication (FNC) and Second Biennial Report under the UNFCCC (BUR)</t>
  </si>
  <si>
    <t>Ministry of Environment (MN + DCC)</t>
  </si>
  <si>
    <t>Strengthening the Transparency System for Enhanced Climate Action in Côte d’Ivoire</t>
  </si>
  <si>
    <t>Strengthen the capacities of Côte d’Ivoire in the area of transparency, according to the decisions of Paris Agreement on Climate Change and thereby to achieve its goals related to low carbon emission development.</t>
  </si>
  <si>
    <t>Ministry of Healthiness, Environment and Sustainable Development, Côte d'Ivoire</t>
  </si>
  <si>
    <t>SPWA-CC: Promoting Development of Multi-purpose Mini-hydro Power Systems</t>
  </si>
  <si>
    <t>Developing a Market for Biogas Resource Development and Utilization in Guinea</t>
  </si>
  <si>
    <t>Establish a functioning and effective market for the widespread use and commercialization of biogas technologies</t>
  </si>
  <si>
    <t>National Environment Committee (CNE); Ministry of Environment, Ministry of Energy; CERESCOR</t>
  </si>
  <si>
    <t>Dominican Republic First Biennial Update Report (fBUR)</t>
  </si>
  <si>
    <t>To assist Dominican Republic in the preparation of its first Biennial Update Report (fBUR-DR) for the fulfillment of its obligations under the United Nations Framework Convention on Climate Change (UNFCCC) according to decision 2/CP.17.</t>
  </si>
  <si>
    <t>Ministry of Environment and Natural Resources; National Council on Climaet Change and Clean Development Mechanism</t>
  </si>
  <si>
    <t>Ecosystem-Based Adaptation Targeting Vulnerable Communities of the Upper Guinea Region</t>
  </si>
  <si>
    <t>Eba ( watersheds, land-use practices and adaptive capacity)</t>
  </si>
  <si>
    <t>To reduce the vulnerability of local communities in the Upper Niger River Basin to the additional risks posed by climate change and build their general resilience through an ecosystem-based approach that focuses on watersheds, land-use practices and adaptive capacity.</t>
  </si>
  <si>
    <t>Ministry of Environment, Water and Forests</t>
  </si>
  <si>
    <t>Strengthening Resilience of Farming Communities' Livelihoods against Climate Changes in the Guinean Prefectures of Gaoual, Koundara and Mali</t>
  </si>
  <si>
    <t xml:space="preserve">Too strengthen adaptive capacities of vulnerable populations in the prefectures of Gaoual, Koundara and Mali (GKM) to the additional risks posed by the increased intensity and frequency of drought </t>
  </si>
  <si>
    <t>Ministry of Environment, Water and Forestry</t>
  </si>
  <si>
    <t xml:space="preserve">Increased Resilience and Adaptation to Adverse Impacts of Climate Change in Guinea's Vulnerable Coastal Zones </t>
  </si>
  <si>
    <t>Coastal protection, communities</t>
  </si>
  <si>
    <t>To strengthen the protection of vulnerable Guinean coastal communities and areas against the adverse impacts of climate change and climate variability.</t>
  </si>
  <si>
    <t xml:space="preserve">Ethiopian Urban NAMA: Creating Opportunities for Municipalities to Produce and Operationalise Solid Waste Transformation (COMPOST) </t>
  </si>
  <si>
    <t>Waste management</t>
  </si>
  <si>
    <t>Gabon</t>
  </si>
  <si>
    <t>Preparation of Gabon's Initial Biennial Update Report to the UNFCCC</t>
  </si>
  <si>
    <t>Enabling Preparation of Ghana's Fourth National Communication (NC4) and Second Biennial Update Report (BUR2) to UNFCCC</t>
  </si>
  <si>
    <t>Strengthening Ghana’s National Capacity for Transparency and Ambitious Climate Reporting</t>
  </si>
  <si>
    <t>To assist Ghana strengthen the national system to plan, implement, monitor and report on NDC, to respond to the transparency requirements in the new climate regime.</t>
  </si>
  <si>
    <t>Environmental Protection Agency (EPA)</t>
  </si>
  <si>
    <t>Global Project to leapfrog markets to energy efficient lighting, appliances and equipment</t>
  </si>
  <si>
    <t>Increasing Investments in District Energy Systems in Cities - a SE4All Energy Efficiency Accelerator</t>
  </si>
  <si>
    <t>Scaling up the SE4ALL Building Efficiency Accelerator (BEA)</t>
  </si>
  <si>
    <t>The Climate Finance Aggregation Initiative for Developing Countries</t>
  </si>
  <si>
    <t>The International Lighting Efficiency Facility (iLEF)(non-grant)</t>
  </si>
  <si>
    <t>Urban Networking to Complement and Extend the Reach of the Sustainable Cities IAP</t>
  </si>
  <si>
    <t>To strengthen the Global Platform for Sustainable Cities for more integrated and sustainable urban planning and development through city-to-city and network knowledge sharing.</t>
  </si>
  <si>
    <t>WRI, C40, and ICLEI</t>
  </si>
  <si>
    <t>CBIT Global Coordination Platform</t>
  </si>
  <si>
    <t>To establish a global CBIT coordination platform to support the implementation of the Paris Agreement</t>
  </si>
  <si>
    <t>UNEP,UNDP,UNEP DTU Partnership</t>
  </si>
  <si>
    <t>GEF SGP Sixth Operational Phase- Strategic Implementation Using STAR Resources Tranche 1, Mainly in LDCs and SIDs (Part III)</t>
  </si>
  <si>
    <t>To support the creation of global environmental benefits and the safeguarding of the global environment through community and local solutions that complement and add value to national and global level action</t>
  </si>
  <si>
    <t>UNOPS</t>
  </si>
  <si>
    <t>Aligning the Financial System and Infrastructure Investments with Sustainable Development - a Transformational Approach</t>
  </si>
  <si>
    <t>Finance</t>
  </si>
  <si>
    <t>Build international consensus to align financial systems with sustainable development goals and catalyse national regulatory actions and regional green infrastructure investments</t>
  </si>
  <si>
    <t>Global Capacity-building Towards Enhanced Transparency in the AFOLU Sector (CBIT-AFOLU)</t>
  </si>
  <si>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</si>
  <si>
    <t>Global (Bahrain, Benin, Bhutan, Cook Islands, Eritrea, Comoros, Lao PDR, Mauritius, Nauru, Seychelles, Sao Tome and Principe, Tanzania)</t>
  </si>
  <si>
    <t xml:space="preserve">Umbrella Programme for National Communication to the UNFCCC </t>
  </si>
  <si>
    <t>The project will provide financial and technical support for the preparation of National Communications to the UNFCCC in 22 non-Annex I Parties that have completed preparation of their current national communications.</t>
  </si>
  <si>
    <t>National government partners</t>
  </si>
  <si>
    <t>Global (Benin, Gabon, Guinea-Bissau, Cambodia, Namibia, Papua New Guinea, Rwanda, Sao Tome and Principe, Uzbekistan)</t>
  </si>
  <si>
    <t>Preparation of Intended Nationally Determined Contribution (INDC) to the 2015 Agreement under the United Nations Framework Convention on Climate Change (UNFCCC)</t>
  </si>
  <si>
    <t>Global (Afghanistan, Burundi, Congo, Sri Lanka, Maldives, Niger, Nauru, Senegal, Chad)</t>
  </si>
  <si>
    <t>Global (Albania, Armenia, Azerbaijan, Bosnia-Herzegovina, Belarus, Egypt, Georgia, Jordan, Morocco, Moldova, Montenegro, Macedonia, Tunisia, Turkey, Ukraine, Serbia)</t>
  </si>
  <si>
    <t>Green Logistics Program (non-grant)</t>
  </si>
  <si>
    <t>Global (Antigua And Barbuda, Burundi, Congo, Djibouti, Gambia, Guinea-Bissau, Iraq, Kyrgyz Republic, Madagascar, Mauritania, Maldives, Nepal, Swaziland, Chad, Turkmenistan, Uzbekistan, Congo DR, Zimbabwe)</t>
  </si>
  <si>
    <t>Umbrella Programme for Preparation of National Communications and Biennial Update Reports to the UNFCCC</t>
  </si>
  <si>
    <t>Global (Antigua And Barbuda, Fiji, Lesotho, Myanmar, Mauritania, Mozambique, Seychelles, Turkmenistan, Zambia)</t>
  </si>
  <si>
    <t>Sao Tome and Principe</t>
  </si>
  <si>
    <t>Alliance Mondiale contre le changement climatique (AMCC) – Réduction de la vulnérabilité climatique à São Tomé et Príncipe</t>
  </si>
  <si>
    <t>Global (Costa Rica, Kazakhstan, Sudan, Chile, Indonesia, Myanmar, Tunisia, South Africa)</t>
  </si>
  <si>
    <t>LF Leapfrogging Markets to High Efficiency Products (Appliances, including Lighting, and Electrical Equipment) (PROGRAM)</t>
  </si>
  <si>
    <t>UNEP/DBSA, UNDP</t>
  </si>
  <si>
    <t>Global (Dominica, Eritrea, Kyrgyz Republic, Moldova, Mongolia, Swaziland, South Africa, Congo DR, Zimbabwe)</t>
  </si>
  <si>
    <t>Global (part of the project involves :'identify and sign-up 5 countries, design relevant policies and programmes and commence in-country project delivery'</t>
  </si>
  <si>
    <t xml:space="preserve">Global Deployment of the Industrial Energy Efficiency Accelerator  </t>
  </si>
  <si>
    <t>Carbon Trust UK</t>
  </si>
  <si>
    <t>First Biennial Update Report and Third National Communication on Climate Change</t>
  </si>
  <si>
    <t>Assist Guatemala in the process of building the 3NC and 1BUR in compliance with its obligations under the United Nations Framework Convention on Climate Change (UNFCCC), in accordance with paragraph 105 of the Paris Decision and Article 13 of the Paris Agreement</t>
  </si>
  <si>
    <t>Ministry of the Environment and Natural Resources (MARN)</t>
  </si>
  <si>
    <t>Managing Mangroves and Production Landscapes for Climate Change Mitigation</t>
  </si>
  <si>
    <t xml:space="preserve">National Adaptation Plan of Action </t>
  </si>
  <si>
    <t>NAPA</t>
  </si>
  <si>
    <t>Guyana</t>
  </si>
  <si>
    <t>A Sustainable Coastal Zone Protection through Mangrove Management</t>
  </si>
  <si>
    <t>Creating and Sustaining Markets for Energy Efficiency</t>
  </si>
  <si>
    <t>ADB/UNEP</t>
  </si>
  <si>
    <t>Grid-Connected Rooftop Solar  Program</t>
  </si>
  <si>
    <t>Advancing Indonesia's Lighting Market to High Efficient Technologies (ADLIGHT)</t>
  </si>
  <si>
    <t>IBRD Geothermal Energy Upstream Development Project</t>
  </si>
  <si>
    <t>A Systemic Approach to Sustainable Urbanization and Resource Efficiency in Greater Amman Municipality (GAM)</t>
  </si>
  <si>
    <t>Enabling Activities for the Preparation of Turkey's Second National Communication to the UNFCCC</t>
  </si>
  <si>
    <t>Improving Energy Efficiency in Industry</t>
  </si>
  <si>
    <t>UNDP/UNIDO</t>
  </si>
  <si>
    <t>Strengthening National Institutions in Kenya to Meet the Transparency Requirements of the Paris Agreement and Sharing Best Practices in the East Africa Region</t>
  </si>
  <si>
    <t>Conservation International</t>
  </si>
  <si>
    <t>Market Transformation of Energy Efficient Appliances in Turkey</t>
  </si>
  <si>
    <t>Lao PDR Intended National Contributions (Lao INDC)</t>
  </si>
  <si>
    <t>Vientiane Sustainable Urban Transport Project</t>
  </si>
  <si>
    <t>Second Biennial Update Report</t>
  </si>
  <si>
    <t>Establishing Lebanon's Transparency Framework</t>
  </si>
  <si>
    <t>To establish a National Transparency Framework in Lebanon to enhance implementation and abide by the transparency provisions of the Paris Agreement</t>
  </si>
  <si>
    <t>Increasing Energy Access through the Promotion of Energy Efficient Appliances in Liberia</t>
  </si>
  <si>
    <t>Promote Energy Efficiency in Buildings</t>
  </si>
  <si>
    <t>Shire Valley Transformation Program - I</t>
  </si>
  <si>
    <t>Irrigation</t>
  </si>
  <si>
    <t>To provide access to reliable gravity fed irrigation and drainage services, secure land tenure for smallholder farmers, and strengthen management of wetlands and protected areas in the Shire Valley.</t>
  </si>
  <si>
    <t>Ministry of Natural Resources, Energy and Mining (Environmental Affairs Department, Department of National Parks, and Wildlife, and Department of Forestry), and Ministry of Agriculture, Irrigation and Water Development</t>
  </si>
  <si>
    <t>To assist Malaysia in the preparation of its Second Biennial Update Report (BUR2) for the fulfillment of its obligations under the United Nations Framework Convention on Climate Change (UNFCCC)</t>
  </si>
  <si>
    <t>Ministry of Natural Resources and Environment (NRE)</t>
  </si>
  <si>
    <t>Enabling preparation of Mauritania's Fourth National Communication (NC4) to the UNFCCC</t>
  </si>
  <si>
    <t>Realising Energy Savings and Climate Benefits of Implementing Mandatory Energy Auditing in Coordination with HCFC Phase-out and HFC Avoidance</t>
  </si>
  <si>
    <t>Mexico Municipal Energy Efficiency Project (PRESEM)</t>
  </si>
  <si>
    <t>Implementation of Projects Prioritized by the Sustainable and Emerging Cities Program in Three Mexican Cities</t>
  </si>
  <si>
    <t>Clean energy</t>
  </si>
  <si>
    <t>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</si>
  <si>
    <t>Third National Communication and First Biennial Update Report</t>
  </si>
  <si>
    <t>Micronesia Public Sector Buildings Energy Efficiency (MPSBEE) Project</t>
  </si>
  <si>
    <t>Energy Efficiency</t>
  </si>
  <si>
    <t>Improved application of energy conserving and energy efficient techniques and practices in the design, retrofit, operation and maintenance of public sector buildings in FSM.</t>
  </si>
  <si>
    <t>In FSM - Division of Energy, Department of Resources and Development (DE/DRD)</t>
  </si>
  <si>
    <t>GEF UNIDO Cleantech Programme for SMEs in Turkey</t>
  </si>
  <si>
    <t>Promotion of clean energy technology innovations and innovative clean energy technology entrepreneurship in SMEs in Turkey through a Clean Energy Technology Innovation Competition and Entrepreneurship Accelerator Programme</t>
  </si>
  <si>
    <t>Ministry of Science, Industry and Technology (MoSIT), TUBITAK in cooperation with the Ministry of Environment and Urbanization, Ministry of Energy and Natural Resources, Ministry of Development, KOSGEB and TTGV.</t>
  </si>
  <si>
    <t>Small and Medium Enterprise Energy Efficiency Project</t>
  </si>
  <si>
    <t>Investment in EE improvements in Turkish SMEs and buildings, plus TA for the development of sustainable financing and delivery mechanisms, and increased capacity and awareness across markets.</t>
  </si>
  <si>
    <t>MENR, VakifBank, HalkBank, ZiraatBank</t>
  </si>
  <si>
    <t>Strengthening Capacity in the Agriculture and Land-use Sectors in Mongolia for Enhanced Transparency in Implementation and Monitoring of Mongolia’s Nationally Determined Contribution (NDC) under the Paris Agreement</t>
  </si>
  <si>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</si>
  <si>
    <t>Ministry of Environment, Green Development and Tourism (MOET), Climate Change Project Implementation Unit (CCPIU)</t>
  </si>
  <si>
    <t>Sustainable Energy Financing Mechanism for Solar PV in Forest Villages in Turkey</t>
  </si>
  <si>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</si>
  <si>
    <t>Turkey's First Biennial Report (FBR)</t>
  </si>
  <si>
    <t>Promoting Energy-Efficient Motors in Small and Medium Sized Enterprises (SMEs)</t>
  </si>
  <si>
    <t>Greening COP22 in Marrakesh, Morocco</t>
  </si>
  <si>
    <t>Programme for Cleantech Innovation and Green Jobs in Morocco</t>
  </si>
  <si>
    <t>`</t>
  </si>
  <si>
    <t>Second Biennial Updated Report and Fourth National Communication under the UNFCCC</t>
  </si>
  <si>
    <t>Towards Sustainable Energy for All in Mozambique: Promoting Market-Based Dissemination of Integrated Renewable Energy Systems for Productive Activities in Rural Areas</t>
  </si>
  <si>
    <t>Leapfrogging Myanmar's Market to High Efficiency Lighting and Appliances</t>
  </si>
  <si>
    <t>Namibia's Fourth National Communication to the UNFCCC</t>
  </si>
  <si>
    <t>Namibia's Second Biennial Update Report</t>
  </si>
  <si>
    <t>Namibia’s Third Biennial Update Report (BUR3) to the United Nations Framework Convention on Climate Change (UNFCCC)</t>
  </si>
  <si>
    <t>To assist Namibia in the preparation and submission of its Third Biennial Update Report (BUR3) for the fullfilment of the obligations under the United Nations Framework Convention on Climate Change (UNFCCC)</t>
  </si>
  <si>
    <t xml:space="preserve">Ministry of Environment and Tourism </t>
  </si>
  <si>
    <t>Nigeria's First Biennial Update Report</t>
  </si>
  <si>
    <t>Facilitating Renewable Energy &amp; Energy Efficiency Applications for Greenhouse Gas Emission Reduction (FREAGER)</t>
  </si>
  <si>
    <t>Preparation of Papua New Guinea's Initial  Biennial Update Report to UNFCCC and the Third National Communication Report to the UNFCCC</t>
  </si>
  <si>
    <t>Strengthening capacity in the agriculture and land-use sectors for enhanced transparency in implementation and monitoring of Nationally Determined Contributions (NDCs) under the Paris Agreement in Papua New Guinea</t>
  </si>
  <si>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</si>
  <si>
    <t>Climate Change Development Authority (CCDA); Forest Authority (PNGFA), and; Department of Agriculture and Livestock (DAL)</t>
  </si>
  <si>
    <t>Cities-IAP: Asuncion Green City of the Americas Pathways to Sustainability</t>
  </si>
  <si>
    <t>Second Biennial Update Report of Paraguay</t>
  </si>
  <si>
    <t>Assist Paraguay in the preparation of the Second Biennial Update Report (BUR) to comply with reporting obligations to the United Nations Framework Convention on Climate Change (UNFCCC)</t>
  </si>
  <si>
    <t>Peru's Second Biennial Update Report (SBUR)</t>
  </si>
  <si>
    <t>National Platform for Sustainable Cities and Climate Change</t>
  </si>
  <si>
    <t>Establish and implement a Sustainable Cities and Climate Change National Platform (The Platform) in Peru, starting with Lima Metropolitan Area (LMA)</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</si>
  <si>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</si>
  <si>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</si>
  <si>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Develop Peru’s institutional and human capacities to meet reporting requirements of the enhanced transparency framework of the Paris Agreement</t>
  </si>
  <si>
    <t>Ministy of Environment</t>
  </si>
  <si>
    <t>Micronesia Conservation Trust (MCT)</t>
  </si>
  <si>
    <t>The Ten Island Challenge: Derisking the Transition of the Caribbean from Fossil Fuels to Renewables</t>
  </si>
  <si>
    <t>Investing in Renewable Energy Project Preparation under the Sustainable Energy Fund for Africa (SEFA)(non-grant)</t>
  </si>
  <si>
    <t>GLOBE Legislators Advancing REDD+ and Natural Capital Governance Towards the Delivery of the 2030 Agenda</t>
  </si>
  <si>
    <t>To enable national legislators to advance policies and laws for integration of natural capital approach and REDD+ into development policies.</t>
  </si>
  <si>
    <t>Global Legislators Organization for a Balanced Environment (GLOBE) Secretariat A.C.</t>
  </si>
  <si>
    <t>Improving the Performance and Reliability of RE Power Systems in Samoa (IMPRESS)</t>
  </si>
  <si>
    <t>Strategic Program to Promote Renewable Energy and Energy Efficiency Investments in the Electricity Sector of Sao Tome and Principe</t>
  </si>
  <si>
    <t>Renewable Energy</t>
  </si>
  <si>
    <t>Project Objective: to promote investments in renewable energy and energy efficiency solutions with high GHG emission reduction and local value creation potential in the electricity sector</t>
  </si>
  <si>
    <t>Ministry of Infrastructure, Natural Resources and Environment (MINRE), Agência Fiduciária de Administração de Projeto (AFAP), ECOWAS Centre for Renewable Energy and Energy Efficiency (ECREEE)</t>
  </si>
  <si>
    <t>Sustainable Use of Biomass to Assist the Development of Turkey's Economy Towards a Low-carbon Development Path</t>
  </si>
  <si>
    <t>Cities-IAP: Building a Resilient and Resource Efficient Johannesburg: Increased Access to Urban Services and Improved Quality of Life</t>
  </si>
  <si>
    <t>DBSA/UNEP</t>
  </si>
  <si>
    <t>Equity Fund for the Small Projects Independent Power Producer Procurement Programme (non-grant)</t>
  </si>
  <si>
    <t>DBSA</t>
  </si>
  <si>
    <t>Capacity Building Programme to Implement South Africa's Climate National System</t>
  </si>
  <si>
    <t>South Africa is meeting the enhanced transparency framework requirement under the Paris Agreement</t>
  </si>
  <si>
    <t>Department of Environmental Affiars</t>
  </si>
  <si>
    <t>Strengthening the Capacity of Government and Communities in South Sudan to Adapt to Climate Change</t>
  </si>
  <si>
    <t>To Increase the capacity of government and vulnerable communities to adapt to climate change in South Sudan.</t>
  </si>
  <si>
    <t>UNEP PCDMB – SS and Ministry of Environment</t>
  </si>
  <si>
    <t>Preparation of Sri Lanka’s Third National Communication (TNC) to the UNFCCC</t>
  </si>
  <si>
    <t>Support for the Preparation of Turkey's Seventh National Communication (7th NC) and Third Biennial Report (3rd BR) to UNFCCC</t>
  </si>
  <si>
    <t>To assist Turkey in the preparation of its Seventh National Communication (7th NC) and the Third Biennial Report (3rd BR) for the fulfilment of the obligations under the United Nations Framework Convention on Climate Change (UNFCCC)</t>
  </si>
  <si>
    <t>Promotion of Bio-Ethanol as Alternative Clean Fuel for Cooking in the United Republic of Tanzania</t>
  </si>
  <si>
    <t>Thailand's Second Biennial Update Report (SBUR) to the UNFCCC</t>
  </si>
  <si>
    <t>BOAD</t>
  </si>
  <si>
    <t>Tonga</t>
  </si>
  <si>
    <t>Outer Island Renewable Energy Project</t>
  </si>
  <si>
    <t>Trinidad and Tobago</t>
  </si>
  <si>
    <t>Preparation of Trinidad and Tobago's Third National Communication and First Biennial Update Report to the UNFCCC</t>
  </si>
  <si>
    <t>Leapfrogging Tunisia's Lighting Market to High Efficiency Technologies</t>
  </si>
  <si>
    <t>PMR Program Turkey</t>
  </si>
  <si>
    <t>• Assist Turkey implement a greenhouse gas Monitoring, Reporting, and Verification (MRV) pilot in the electricity sector, based on Turkey’s MRV regulation. • Provide analytical information for the establishment of a carbon market in Turkey.</t>
  </si>
  <si>
    <t>Turkmenistan</t>
  </si>
  <si>
    <t>Addressing climate change risks to farming systems in Turkmenistan at national and community level</t>
  </si>
  <si>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</si>
  <si>
    <t xml:space="preserve">Ministry of Nature Protection </t>
  </si>
  <si>
    <t>LGGE Improving Energy Efficiency in the Residential Building Sector</t>
  </si>
  <si>
    <t>Sustainable Cities:  Integrated Green Urban Development in Ashgabat and Awaza</t>
  </si>
  <si>
    <t>Supporting Climate Resilient Livelihoods in Agricultural Communities in Drought-prone Areas</t>
  </si>
  <si>
    <t>Tuvalu</t>
  </si>
  <si>
    <t>Facilitation of the Achievement of Sustainable National Energy Targets of Tuvalu (FASNETT</t>
  </si>
  <si>
    <t>NAMA on Integrated Waste Management and Biogas in Uganda</t>
  </si>
  <si>
    <t>Strengthening the Capacity of Institutions in Uganda to Comply with the Transparency Requirements of the Paris Agreement</t>
  </si>
  <si>
    <t>To support Institutions in Uganda to respond to the Transparency Requirements of the ParisAgreement</t>
  </si>
  <si>
    <t>Ministry of Water and Environment,Uganda, Africa Innovations Institute/VitalSigns</t>
  </si>
  <si>
    <t>Ukraine</t>
  </si>
  <si>
    <t>Towards a Sustainable and Efficient Urban Mobility System in Uruguay</t>
  </si>
  <si>
    <t>Uruguay's Second Biennial Update Report (BUR2)</t>
  </si>
  <si>
    <t>Building institutional and technical capacities to enhance transparency in the framework of the Paris Agreement</t>
  </si>
  <si>
    <t>The Ministry of Housing, Land Planning and Environment (MVOTMA)</t>
  </si>
  <si>
    <t>Institutional Strengthening for the Preparation of the Fifth National Communication to the UNFCCC</t>
  </si>
  <si>
    <t>To assist Uruguay in the process to prepare its Fifth National Communication for the fulfilment of the obligations under the United Nations Framework Convention on Climate Change (UNFCCC).</t>
  </si>
  <si>
    <t>Ministry of Housing, Land Planning and Environment</t>
  </si>
  <si>
    <t>Barrier Removal for Achieving the National Energy Road Map Targets of Vanuatu (BRANTV)</t>
  </si>
  <si>
    <t>Support the Government of Vanuatu to prepare its Third National Communication (TNC) and First Biennial Report under the UNFCCC (FBUR).</t>
  </si>
  <si>
    <t>Biennial Update Report (BUR) National Communications (NC)</t>
  </si>
  <si>
    <t>Ministry of Finance and Economic Management</t>
  </si>
  <si>
    <t>Ministry of Finance and Economic Cooperation of the Federal Democratic Republic of Ethiopia (MOFEC)</t>
  </si>
  <si>
    <t>Sahel Eco</t>
  </si>
  <si>
    <t>FONERWA</t>
  </si>
  <si>
    <t>(FP058) Responding to the Increasing Risk of Drought: Building Gender-responsive Resilience of the Most Vulnerable Communities</t>
  </si>
  <si>
    <t>Basic drinking water supply, Agricultural water resources</t>
  </si>
  <si>
    <t>health/food/water; people; ecosystems</t>
  </si>
  <si>
    <t>Providing rural communities with critical water supplies for year-round drinking water and small-scale irrigation to address risks of drought and other climate impacts.</t>
  </si>
  <si>
    <t>Ministry of Agriculture and Natural Resources (MoANR), Ministry of Water, Irrigation and Electricity (MoWIE)</t>
  </si>
  <si>
    <t>(FP056) Scaling Up Climate Resilient Water Management Practices for Vulnerable Communities in La Mojana</t>
  </si>
  <si>
    <t>Basic sanitation</t>
  </si>
  <si>
    <t>health/food/water; ecosystems</t>
  </si>
  <si>
    <t>Improved water resource management will improve climate resilience for vulnerable communities in the Colombian wetland region of La Mojana.</t>
  </si>
  <si>
    <t>United Nations Development Programme (UNDP)</t>
  </si>
  <si>
    <t>National Adaptation Fund of Colombia</t>
  </si>
  <si>
    <t>CAF (Corporacion Andina de Fomento)</t>
  </si>
  <si>
    <t>Investment in pilot PV, mini/pico-hydro and rural electrification projects, plus TA for the development of supportive legal/regulatory/institutional framework, feasibility studies, including for a 150MW hydropower project, and a national awareness campaign.</t>
  </si>
  <si>
    <t>Office of the Prime Minister</t>
  </si>
  <si>
    <t>Nauru</t>
  </si>
  <si>
    <t>(FP052) Sustainable and Climate Resilient Connectivity for Nauru</t>
  </si>
  <si>
    <t>transport, infrastructure/built environment</t>
  </si>
  <si>
    <t>Constructing a climate-resilient, year-round port for Nauru, preserving the vital sea-link for its 11,300 population deep in the Pacific.</t>
  </si>
  <si>
    <t>ADB (Asian Development Bank)</t>
  </si>
  <si>
    <t>(FP050) Bhutan for Life</t>
  </si>
  <si>
    <t>forest protection</t>
  </si>
  <si>
    <t>Securing Bhutan’s protected areas, comprising 51% of its territory, thus preventing deforestation and preserving resources.</t>
  </si>
  <si>
    <t>WWF</t>
  </si>
  <si>
    <t>Ministry of Agriculture and Forests</t>
  </si>
  <si>
    <t>(FP049) Building the Climate Resilience of Food-insecure Smallholder Farmers through Integrated Management of Climate Risks</t>
  </si>
  <si>
    <t>livelihoods, health, food</t>
  </si>
  <si>
    <t>Increasing the resilience of vulnerable households in Senegal to climate-related risks through better risk management, water and soil conservation.</t>
  </si>
  <si>
    <t xml:space="preserve">WFP, SE/CNSA (Secrétariat Exécutif du Conseil National de Sécurité Alimentaire) of the Government of Senegal </t>
  </si>
  <si>
    <t>(FP048) Low-Emission Climate-Resilient Agriculture Risk Sharing Facility for MSMEs</t>
  </si>
  <si>
    <t>Agricultural Financial Services</t>
  </si>
  <si>
    <t>land use, people, livelihoods</t>
  </si>
  <si>
    <t>Supporting the transition to low emission, climate resilient agriculture in Guatemala and Mexico through the creation of a risk sharing facility to unlock innovative and scalable financial instruments for MSMEs.</t>
  </si>
  <si>
    <t xml:space="preserve">Financial Intermediaries and anchor corporations in the climate-smart agricultural and agroforestry sectors </t>
  </si>
  <si>
    <t>(FP046) Reneweable Energy Program #1 - Solar</t>
  </si>
  <si>
    <t>XacBank</t>
  </si>
  <si>
    <t>XacBank LLC</t>
  </si>
  <si>
    <t>(FP045) Ground Water Recharge and Solar Micro Irrigation to Ensure Food Security and Enhance Resilience in Vulnerable Tribal Areas of Odisha</t>
  </si>
  <si>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</si>
  <si>
    <t>Groundwater Division of Department of Water Resources, Government of Odisha</t>
  </si>
  <si>
    <t>(FP044) Tina River Hydropower Development Project</t>
  </si>
  <si>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</si>
  <si>
    <t>IBRD and IDA (International Bank for Reconstruction and Development, and International Development Association (World Bank))</t>
  </si>
  <si>
    <t>Ministry of Finance and Treasury (MOFT) Beneficiary: Ministry of Mines, Energy and Rural Electrification (MMERE) and the Project Company</t>
  </si>
  <si>
    <t>(FP043) Saiss Water Conservation Project</t>
  </si>
  <si>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</si>
  <si>
    <t>Ministry of Agriculture and Maritime Fisheries (MAMF)</t>
  </si>
  <si>
    <t xml:space="preserve">(FP042) Irrigation development and adaptation of irrigated agriculture to climate change in semi-arid Morocco </t>
  </si>
  <si>
    <t>Food crop production</t>
  </si>
  <si>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</si>
  <si>
    <t>ADA (Agency for Agricultural Development) Morocco</t>
  </si>
  <si>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</si>
  <si>
    <t>(FP041) Simiyu Climate Resilient Development Programme</t>
  </si>
  <si>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</si>
  <si>
    <t>KfW (Kreditanstalt fur Wiederoufbou)</t>
  </si>
  <si>
    <t>Ministry of Finance and Planning</t>
  </si>
  <si>
    <t>To promote low-emission energy technologies across prioritized sectors, thereby increasing competitiveness and climate-resilience of the national economy.</t>
  </si>
  <si>
    <t>(FP037) Integrated Flood Management to Enhance Climate Resilience of the Vaisigano River Catchment in Samoa</t>
  </si>
  <si>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</si>
  <si>
    <t>Ministry of Finance and Economic Development</t>
  </si>
  <si>
    <t>(FP036) Pacific Islands Renewable Energy Investment Program</t>
  </si>
  <si>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</si>
  <si>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</si>
  <si>
    <t>(FP035) Climate Information Services for Resilient Development in Vanuatu</t>
  </si>
  <si>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</si>
  <si>
    <t>Secretariat of the Pacific Regional Environmental Programme (SPREP)</t>
  </si>
  <si>
    <t>SPREP; Government of Vanuatu through the Vanuatu Meteorological &amp; Geohazard Department</t>
  </si>
  <si>
    <t>(FP034) Building Resilient Communities, Wetlands Ecosystems and Associated Catchments in Uganda</t>
  </si>
  <si>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</si>
  <si>
    <t>Ministries of Water and Environment, Agriculture, Animal Industry and Fisheries; Uganda National Meteorology Authority</t>
  </si>
  <si>
    <t>(FP033) Accelerating the Transformational Shift of a Low-Carbon Economy in the Republic of Mauritius</t>
  </si>
  <si>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</si>
  <si>
    <t>(FP028) Business loan programme for GHG emissions reduction</t>
  </si>
  <si>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</si>
  <si>
    <t>(FP027) Universal Green Energy Access Programme</t>
  </si>
  <si>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</si>
  <si>
    <t>Deutsche Bank AG</t>
  </si>
  <si>
    <t>The Universal Green Energy Access Program S.A.SIC-SICAV</t>
  </si>
  <si>
    <t>Global (Armenia, Egypt, Georgia, Jordan, Moldava, Mongolia, Morocco, Serbia, Tajikistan, Tunisia)</t>
  </si>
  <si>
    <t>(FP025) Sustainable Energy Financing Facilities</t>
  </si>
  <si>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</si>
  <si>
    <t>EBRD's SEFF team; SEFF implementation teams; Participating financial institutions (PFIs)</t>
  </si>
  <si>
    <t>(FP024) Empower to Adapt: Creating Climate Change Resilient Livelihoods through Community-Based Natural Resource Management in Namibia</t>
  </si>
  <si>
    <t>EIF (Environmental Investment Fund)</t>
  </si>
  <si>
    <t>Communal Conservancies; Community Forests; MET; Support organisations e.g. Namibian Association of CBNRM Support Organisations (NACSO)</t>
  </si>
  <si>
    <t>Enhancing the Climate Change Resilience of Vulnerable Island Communities in Federated States of Micronesia</t>
  </si>
  <si>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</si>
  <si>
    <t>Secretariat of the Pacific Regional Environment Program (SPREP)</t>
  </si>
  <si>
    <t xml:space="preserve">Office of Environment and Emergency Management (OEEM) on behalf of Kosrae State Government; Pohnpei State Government; Yap State Government; Chuuk State Government </t>
  </si>
  <si>
    <t>(FP023) Climate Resilient Agriculture in Three of the Vulnerable Extreme Northern Crop Growing Regions of Namibia</t>
  </si>
  <si>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</si>
  <si>
    <t>Ministry of Agriculture, Water and Forestry (MAWF)</t>
  </si>
  <si>
    <t>(FP022) Development of Argan Orchards in Degraded Environment</t>
  </si>
  <si>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</si>
  <si>
    <t>National Agency for the Development of Oases and Argan Zones (ANDZOA)</t>
  </si>
  <si>
    <t>(FP021) Senegal Integrated Urban Flood Management Project</t>
  </si>
  <si>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</si>
  <si>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</si>
  <si>
    <t>ASTUD: Regional Knowledge Sharing</t>
  </si>
  <si>
    <t>Raise awareness of options and integrated approaches to energy efficient low-carbon transport and urban systems; disseminate the replicable findings of the other ASTUD components; and build capacity to implement these measures</t>
  </si>
  <si>
    <t>Regional - Latin America and the Caribbean SIDS (Dominica, Grenada, St. Kitts and Nevis, St. Lucia, St Vincent and the Grenadines)</t>
  </si>
  <si>
    <t>(FP020) Sustainable Energy Facility for the Eastern Caribbean</t>
  </si>
  <si>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</si>
  <si>
    <t>Caribbean Development Bank (CDB)</t>
  </si>
  <si>
    <t>(FP019) Priming Financial and Land-Use Planning Instruments to Reduce Emissions from Deforestation</t>
  </si>
  <si>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</si>
  <si>
    <t>(FP018) Scaling-up of Glacial Lake Outburst Flood risk reduction in Northern Pakistan</t>
  </si>
  <si>
    <t xml:space="preserve">Ministry of Climate Change </t>
  </si>
  <si>
    <t>(FP017) Climate Action and Solar Energy Development Programme in the Tarapaca Region in Chile</t>
  </si>
  <si>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</si>
  <si>
    <t>Atacama Solar S.A.</t>
  </si>
  <si>
    <t>(FP016) Strengthening the Resilience of Smallholder Farmers in the Dry Zone to Climate Variability and Extreme Events through an Integrated Approach to Water Management</t>
  </si>
  <si>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</si>
  <si>
    <t>Ministry of Mahaweli Development and Environment (MMDE) of Sri Lanka</t>
  </si>
  <si>
    <t>(FP015) Tuvalu Coastal Adaptation Project (TCAP)</t>
  </si>
  <si>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</si>
  <si>
    <t xml:space="preserve">(FP013) Improving the Resilience of Vulnerable Coastal Communities to Climate Change related Impacts in Viet Nam </t>
  </si>
  <si>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</si>
  <si>
    <t>Ministry of Agriculture and Rural Development</t>
  </si>
  <si>
    <t xml:space="preserve">(FP012) Africa Hydromet Program - Strengthening Climate Resilience in Sub-Saharan Africa: Mali Country Project </t>
  </si>
  <si>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</si>
  <si>
    <t>General Directorate of Civil Protection (DGPC)</t>
  </si>
  <si>
    <t>(FP011) Large-scale Ecosystem-based Adaptation in the Gambia: Developing a Climate-Resilient, Natural Resource-based Economy</t>
  </si>
  <si>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</si>
  <si>
    <t>Ministry of Environment, Climate Change, Water, Forests and Wildlife</t>
  </si>
  <si>
    <t>(FP009) Energy Savings Insurance (ESI) for Private Energy Efficiency Investments by Small and Medium-sized Enterprises</t>
  </si>
  <si>
    <t>BANDESAL</t>
  </si>
  <si>
    <t>Building and renovating infrastructure to improve access to safe water and sewerage systems in the greater Suva area of Fiji. Creating a new river water intake station on the River Rewa and improving the Kinoya wastewater treatment plant and associated sewer coverage.</t>
  </si>
  <si>
    <t>Fiji Ministry of Finance</t>
  </si>
  <si>
    <t>(FP007) Supporting Vulnerable Communities in Maldives to Manage Climate Change-Induced Water Shortages</t>
  </si>
  <si>
    <t>Providing safe and secure freshwater to 105,000 people on the outer islands of the Maldives, in response to climate change-induced water shortages. Introducing integrated water supply systems, decentralized dry season water supplies, and improvements to groundwater quality.</t>
  </si>
  <si>
    <t>Maldives Ministry of Environment &amp; Energy</t>
  </si>
  <si>
    <t>(FP005) KawiSafi Ventures Fund</t>
  </si>
  <si>
    <t>Off-grid solar</t>
  </si>
  <si>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</si>
  <si>
    <t>Acumen Capital Partners LLC</t>
  </si>
  <si>
    <t>Clean Rural Electrification for African Countries</t>
  </si>
  <si>
    <t>To develop a distinctive approach and accelerate the deployment of rural electrification utilizing renewable mini-grids</t>
  </si>
  <si>
    <t xml:space="preserve">(FP004) Climate Resilient Infrastructure Mainstreaming </t>
  </si>
  <si>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</si>
  <si>
    <t>Local Government Engineering Department of Bangladesh</t>
  </si>
  <si>
    <t>(FP003) Increasing the Resilience of Ecosystems and Communities through the Restoration of the Productive Bases of Salinized Lands</t>
  </si>
  <si>
    <t>Health, food and water security; Ecosystems and ecosystem services; Infrastructure and built environment</t>
  </si>
  <si>
    <t xml:space="preserve">Restoring salinized lands through improved knowledge and planning, and implementing measures such as hydraulic works, reforestation, anti-soil erosion systems, and use of adapted agriculture.
</t>
  </si>
  <si>
    <t>Centre de Suivi Ecologique</t>
  </si>
  <si>
    <t>International Union for Conservation of Nature (IUCN); National Soil Science Institute (INP); Reseau African pour le Developpement Integre (RADI)</t>
  </si>
  <si>
    <t xml:space="preserve">(FP002) Scaling Up the Use of Modernized Climate Information and Early Warning Systems </t>
  </si>
  <si>
    <t>Early Warning Systems; Livelihoods of people and communities</t>
  </si>
  <si>
    <t xml:space="preserve">Protecting lives and livelihoods in Malawi from climate-related disasters by providing early warning weather and climate information systems and improving the resilience of vulnerable communities. </t>
  </si>
  <si>
    <t>Department of Disaster Management Authority (DoDMA)</t>
  </si>
  <si>
    <t>(FP001) Building the Resilience of Wetlands in the Province of Datem del Marañón, Peru</t>
  </si>
  <si>
    <t>Wetlands; Ecosystems and ecosystem services; Forests and land use; Livelihoods of people and communities</t>
  </si>
  <si>
    <t xml:space="preserve">Enhancing the climate resilience and livelihoods of the indigenous wetlands communities of Datem del Marañón in the Amazon basin, while reducing greenhouse gas emissions from deforestation. </t>
  </si>
  <si>
    <t>PROFONANPE</t>
  </si>
  <si>
    <t>Private, Non-profit</t>
  </si>
  <si>
    <t>Adapting Afghan Communities to Climate-Induced Disaster Risks</t>
  </si>
  <si>
    <t>Improve preparedness and resilience of selected Afghan communities to climate-induced disaster risks</t>
  </si>
  <si>
    <t>NEPA, MRRD, MAIL, ANDMA, Afghan Met Office, MoE, NGOs, MoWA, IDLG</t>
  </si>
  <si>
    <t>Strengthening the resilience of rural livelihood options for Afghan communities in Panjshir, Balkh, Uruzgan and Herat Provinces to manage climate change-induced disaster risks</t>
  </si>
  <si>
    <t>Disasters</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</si>
  <si>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</si>
  <si>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</si>
  <si>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Capacity building</t>
  </si>
  <si>
    <t xml:space="preserve">Enabling Activities for the Preparation of National Adaptation Programmes of Action (NAPAs)  </t>
  </si>
  <si>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</si>
  <si>
    <t xml:space="preserve">Ministry of Agriculture, Irrigation and Livestock (MAIL), International Centre for Integrated Mountain Development (ICIMOD) </t>
  </si>
  <si>
    <t>Integrating Climate Resilience into Agricultural and Agropastoral Production Systems through Soil Fertility Management in Key Productive and Vulnerable Areas Using the Farmers Field School Approach</t>
  </si>
  <si>
    <t>Addressing Urgent Coastal Adaptation Needs and Capacity Gaps in Angola</t>
  </si>
  <si>
    <t>Coastal protection, capacity building</t>
  </si>
  <si>
    <t xml:space="preserve"> Enhancement of coastal adaptive capacities at the institutional, systemic and community levels; response to urgent needs posed by climate change</t>
  </si>
  <si>
    <t>UNEP/UNDP</t>
  </si>
  <si>
    <t>Integrating Climate Change into Environment and Sustainable Land Management Practices</t>
  </si>
  <si>
    <t>Land</t>
  </si>
  <si>
    <t>Strengthening climate change into natinoal development activities and promoting adaptative measures and practices</t>
  </si>
  <si>
    <t>Ministry of Enviroment</t>
  </si>
  <si>
    <t>Promoting Climate-resilient Development and Enhanced Adaptive Capacity to Withstand Disaster Risks in Angolan’s Cuvelai River Basin</t>
  </si>
  <si>
    <t>The climate-related vulnerabilities facing the inhabitants of AngolaÕs Cuvelai River Basin are reduced through targeted investments and capacity building</t>
  </si>
  <si>
    <t>Ministry of Environment (MINAMB) (lead), Civil Protection, Ministry of Energy and Water (MINEA), Ministry of Agriculture, Provincial Government of Cunene (various line ministries and Civil Protection)</t>
  </si>
  <si>
    <t xml:space="preserve">Enabling Activities for the Preparation of a National Adaptation Plan of Action </t>
  </si>
  <si>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</si>
  <si>
    <t>Community-based Climate Resilient Fisheries and Aquaculture Development in Bangladesh</t>
  </si>
  <si>
    <t>Fishing</t>
  </si>
  <si>
    <t>Ecosystem-based Approaches to Adaptation (EbA) in the Drought-prone Barind Tract and Haor "Wetland" Area</t>
  </si>
  <si>
    <t>Ecosystems, Eba, drought</t>
  </si>
  <si>
    <t>To reduce the vulnerability of communities to climate change impacts in the Barind Tract and Haor Area using Ecosystem-based Approaches to Adaptation (EbA).</t>
  </si>
  <si>
    <t>Integrating Community-based Adaptation into Afforestation and Reforestation Programmes in Bangladesh</t>
  </si>
  <si>
    <t>Forestry Development</t>
  </si>
  <si>
    <t>Reduce vulnerability of communities to the adverse impacts of climate change through participative design, community-based management and diversification of afforestation and reforestation programmes</t>
  </si>
  <si>
    <t>Ministry of Environment and Forests / Bangladesh Forest Department</t>
  </si>
  <si>
    <t xml:space="preserve">Community Based Adaptation to Climate Change through Coastal Afforestation </t>
  </si>
  <si>
    <t>To reduce vulnerability of coastal communities to the impacts of climate change-induced risks in four upazilas in the coastal districts of Barguna and Patuakhali (Western Region), Bhola (Central Region), Noakhali (Central Region), and Chittagong (Eastern Region).</t>
  </si>
  <si>
    <t>Forest Department, Institution &amp; Policy Support Unit (MOEF),</t>
  </si>
  <si>
    <t xml:space="preserve">National Adapation Programme of Action </t>
  </si>
  <si>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</si>
  <si>
    <t>Department of Environment, Ministry of Environment and Forests</t>
  </si>
  <si>
    <t>Strengthening the Resilience of Rural Livelihoods and Sub-national Government System to Climate Risks and Variability in Benin</t>
  </si>
  <si>
    <t>To strengthen the resilience of rural livelihoods and sub-national government system to climate risks and variability in Benin</t>
  </si>
  <si>
    <t>Strengthening the Resilience of the Energy Sector in Benin to the Impacts of Climate Change</t>
  </si>
  <si>
    <t xml:space="preserve">Power generation/non-renewable sources </t>
  </si>
  <si>
    <t>Flood Control and Climate Resilience of Agriculture Infrastructures in Oueme Valley- Benin</t>
  </si>
  <si>
    <t>To improve and secure agricultural outputs through making agricultural infrastructure climate resilient in Oueme Valley - Benin</t>
  </si>
  <si>
    <t>Strengthening Climate Information and Early Warning Systems in Western and Central Africa for Climate Resilient Development and Adaptation to Climate Change - Benin</t>
  </si>
  <si>
    <t>To strengthen the weather, climate and hydrological monitoring capabilities, early warning systems and available information for responding to extreme weather and planning adaptation to climate change in Sierra Leone.</t>
  </si>
  <si>
    <t xml:space="preserve">Integrated Adaptation Programme to Combat the Effects of Climate Change on Agricultural Production and Food Security </t>
  </si>
  <si>
    <t>To strengthen capacities of agricultural demonstration communities in selected Communes to adapt to extreme event and climate change in four vulnerable agro-ecological zones in Benin</t>
  </si>
  <si>
    <t xml:space="preserve">Project for the Elaboration of the National Programme of Action for Adaptation for Climate Change (NAPA) </t>
  </si>
  <si>
    <t>Elaborating NAPA report</t>
  </si>
  <si>
    <t>Direction de l'Environnement, Ministre de l'Environnement, de lÕHabitat et de lÕUrbanisme</t>
  </si>
  <si>
    <t>Addressing the Risk of Climate-induced Disasters through Enhanced National and Local Capacity for Effective Actions</t>
  </si>
  <si>
    <t>To enhance national, local and community capacity to prepare for and respond to climate-induced multi-hazards to reduce potential losses of human lives, national economic infrastructure, livelihoods, and livelihood assets</t>
  </si>
  <si>
    <t xml:space="preserve">Reducing Climate Change-induced Risks and Vulnerabilities from Glacial Lake Outbursts in the Punakha-Wangdi and Chamkhar Valleys </t>
  </si>
  <si>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</si>
  <si>
    <t xml:space="preserve">National Adaptation Programme of Action (NAPA) </t>
  </si>
  <si>
    <t>Assisting Bhutan with their NAPA report</t>
  </si>
  <si>
    <t>Integrating Climate Resilience into Agricultural and Pastoral Production for Food Security in Vulnerable Rural Areas Through the Farmers Field School Approach.</t>
  </si>
  <si>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</si>
  <si>
    <t>Adapting Natural Resource Dependent Livelihoods to Climate induced Risks in Selected Landscaqpes in Burkina Faso: the Boucle du Mouhoun Forest Corridor and the Mare d'Oursi Wetlands Basin</t>
  </si>
  <si>
    <t>Local communities, forests, ecosystems</t>
  </si>
  <si>
    <t>To reduce local communitiesÕ vulnerability to the additional risks posed by climate change and build their resilience with focus on the natural resource management sectors in the Boucle du Mouhoun Forest Corridor and the Mare dÕOursi Wetlands Basin</t>
  </si>
  <si>
    <t>Permanent Secretariat for the National Council for Environment and Sustainable Development (CONEDD)</t>
  </si>
  <si>
    <t>Strengthening Climate Information and Early Warning Systems in Western and Central Africa for Climate Resilient Development and Adaptation to Climate Change - Burkina Faso</t>
  </si>
  <si>
    <t>Strengthening Climate Information and Early Warning Systems in Africa for Climate Resilient Development and Adaptation to Climate Change</t>
  </si>
  <si>
    <t>Division of Environment Information and Monitoring; National Council for Sustainable Development</t>
  </si>
  <si>
    <t xml:space="preserve">Strengthening Adaptation Capacities and Reducing the Vulnerability to Climate Change in Burkina Faso </t>
  </si>
  <si>
    <t>To enhance Burkina FasoÕs resilience and adaptation capacity to climate change risks in the agro-sylvo-pastoral sector.</t>
  </si>
  <si>
    <t xml:space="preserve">National Adaptation Program of Action </t>
  </si>
  <si>
    <t>Assisting Burkina Faso with their NAPA report</t>
  </si>
  <si>
    <t>Dictorate of International Environmental Conventions/DGE</t>
  </si>
  <si>
    <t>Community Disaster Risk Management in Burundi</t>
  </si>
  <si>
    <t>Provincial, communal services and local communities capacitated on disaster risks preparedness and responses management to ensure long term and sustainable emergency and reconstruction phase in Bugesera, Mumirwa and Imbo LowlandsÕ regions, Republic of Burundi</t>
  </si>
  <si>
    <t>IGEBU</t>
  </si>
  <si>
    <t xml:space="preserve">Enhancing Climate Risk Management and Adaptation in Burundi (ECRAMB) </t>
  </si>
  <si>
    <t>To integrate relevant information on climate change, including variability, into national and sub-national decision-making processes for better awareness, preparedness and adaptation, through enhanced capacity of the population to adapt to climate change and reduce vulnerability.</t>
  </si>
  <si>
    <t>Burundi Geographical Institute (IGEBU) in the Ministry for Land Management, Tourism and Environment</t>
  </si>
  <si>
    <t xml:space="preserve">Préparation du Plan d’Action National d’Adaptation du Burundi aux changements climatiques </t>
  </si>
  <si>
    <t>Assisting Burundi with their NAPA report</t>
  </si>
  <si>
    <t>Direction de lÕEnvironnement et du Tourisme, Ministre de lÕAmŽnagement du Territoire, de lÕEnvironnement et du Tourisme</t>
  </si>
  <si>
    <t>Reducing the Vulnerability of Cambodian Rural Livelihoods through Enhanced sub-national Climate Change Planning and Execution of Priority Actions</t>
  </si>
  <si>
    <t>To strengthen climate observing infrastructure and increase capacity to utilise climate and environmental information for responding to climate hazards and planning adaptation to climate change</t>
  </si>
  <si>
    <t>Ministry of Water Resources and Meteorology (MoWRAM)</t>
  </si>
  <si>
    <t>Strengthening Climate Information and Early Warning Systems in Cambodia to Support Climate Resilient Development and Adaptation to Climate Change</t>
  </si>
  <si>
    <t>Water, agriculture, food security</t>
  </si>
  <si>
    <t>To build adaptive capacity of rural communities and reduce their vulnerability to climate change and variability through integrated micro watershed management and climate resilient agriculture practices to ensure food security in Cambodia</t>
  </si>
  <si>
    <t>Ministry of Agriculture Forests and Fisheries (MAFF) and Ministry of Environment in collaboration with Ministry of Water Resources Management (MoWRAM)</t>
  </si>
  <si>
    <t xml:space="preserve">Strengthening the adaptive capacity and resilience of rural communities using micro watershed approaches to climate change and variability to attain sustainable food security </t>
  </si>
  <si>
    <t>Sub-national, rural livelihoods</t>
  </si>
  <si>
    <t>Sub-national administration systems affecting investments in rural livelihoods are improved through climate sensitive planning, budgeting and execution</t>
  </si>
  <si>
    <t xml:space="preserve">Vulnerability Assessment and Adaptation Programme for Climate Change in the Coastal Zone of Cambodia Considering Livelihood Improvement and Ecosystems </t>
  </si>
  <si>
    <t>Coastal protection, local, ecosystems</t>
  </si>
  <si>
    <t>To reduce the vulnerability of coastal communities to the impacts of climate change by strengthening policy and science, and demonstrating targeted local interventions to increase ecosystem resilience</t>
  </si>
  <si>
    <t>Ministry of Environment, National Coastal Steering Comittee and UNEP-DHI Centre on Water and Environment (UDC)</t>
  </si>
  <si>
    <t xml:space="preserve">Promoting Climate-Resilient Water Management and Agricultural Practices </t>
  </si>
  <si>
    <t>To reduce the vulnerability of CambodiaÕs agricultural sector to climateÐinduced changes in water resources availability</t>
  </si>
  <si>
    <t xml:space="preserve">Programme of Action for Adaptation to Climate Change </t>
  </si>
  <si>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</si>
  <si>
    <t>Climate Adaptation and Resilience in Cambodia's Coastal Fishery Dependent Communities</t>
  </si>
  <si>
    <t xml:space="preserve">Building Adaptive Capacity and Resilience to Climate Change in the Water Sector in Cape Verde </t>
  </si>
  <si>
    <t>To increase resilience and enhance key adaptive capacity to address the additional risks posed by climate change to the water sector in Cape Verde.</t>
  </si>
  <si>
    <t>National Institute for Water Resources Management (INGRH)</t>
  </si>
  <si>
    <t xml:space="preserve">Preparation of a National Adaptation Programme of Action </t>
  </si>
  <si>
    <t>Assisting Cape Verde with their NAPA report</t>
  </si>
  <si>
    <t>National Meteorology and Geophysical Institute (Ministry of Environment, Agriculture and Fishery)</t>
  </si>
  <si>
    <t>Reducing Rural and Urban Vulnerability to Climate Change by the Provision of Water Supply</t>
  </si>
  <si>
    <t>Reduced vulnerability to climate change in the provision of drinking water supply</t>
  </si>
  <si>
    <t>Integrated Adaptation Programme to Combat the Effects of Climate Change on Agricultural Production and Food Security in CAR</t>
  </si>
  <si>
    <t>Food security, rural livelihoods</t>
  </si>
  <si>
    <t>Strengthen climate risk management capacity for enhanced food security and rural livelihoods in CAR</t>
  </si>
  <si>
    <t>Ministry of Environment and Ecology</t>
  </si>
  <si>
    <t xml:space="preserve">National Adaptation Plan of Action for the Central African Republic </t>
  </si>
  <si>
    <t>Ministry of Environment, Sustainable Development and Social Economic (MEDDES)</t>
  </si>
  <si>
    <t>Enhancing the Resilience of the Agricultural Ecosystems</t>
  </si>
  <si>
    <t>Strengthen the resilience of smallholder farmers and improve food security</t>
  </si>
  <si>
    <t xml:space="preserve">Lead Agency : Minister of Agriculture and Irrigation Partner ministries : Ministry of Environment and Fisheries Borrower Representative : Ministry for economy, planning and international cooperation. </t>
  </si>
  <si>
    <t xml:space="preserve">Préparation du Programme d’Action National pour l’Adaptation aux Changements Climatiquesn (NAPA) </t>
  </si>
  <si>
    <t>Chad National Adaptation Plan</t>
  </si>
  <si>
    <t>Strengthening Comoros Resilience Against Climate Change and Variability Related Disaster</t>
  </si>
  <si>
    <t>Strengthening the adaptation and resilience capacities of most vulnerable communities in climate change and variability related disaster risks in the Comoros</t>
  </si>
  <si>
    <t>DGSC</t>
  </si>
  <si>
    <t>Building Climate Resilience through Rehabilitated Watersheds, Forests and Adaptive Livelihoods</t>
  </si>
  <si>
    <t>Watersheds, forests</t>
  </si>
  <si>
    <t>Enhancing adaptive capacity and resilience to climate change in the agriculture sector in Comoros</t>
  </si>
  <si>
    <t>The Union of Comoros has the capacity, tools and technology to reduce the vulnerability of agricultural production systems to climate change and climate variability on Grande Comore, Moheli and Anjouan.</t>
  </si>
  <si>
    <t>Ministry of Fishing, Environment, Livestock, Industry and Agriculture (MPEEIA)</t>
  </si>
  <si>
    <t xml:space="preserve">Adapting Water Resource Management in Comoros to Increase Capacity to Cope with Climate Change </t>
  </si>
  <si>
    <t>To reduce the risk of climate change on lives and livelihoods from impacts on water resources in the Comoros</t>
  </si>
  <si>
    <t>National Direction of Environment and Forests, under the Ministry of Agriculture, Fisheries and Environment</t>
  </si>
  <si>
    <t xml:space="preserve">National Adaptation Programme of Action </t>
  </si>
  <si>
    <t>Improving Women and Children's Resilience and Capacity to Adapt to Climate Change in the Democratic Republic of the Congo</t>
  </si>
  <si>
    <t>Women, children</t>
  </si>
  <si>
    <t>Vulnerable communities adopt and adapt livelihood strategies in innovative ways based on current and future climate changes scenarios in Democratic Republic of Congo (Bas Congo, Kasa• Est, Katanga et Bandundu Provinces)</t>
  </si>
  <si>
    <t>Enhance climate resilience of Muanda communities (Bas Congo Province) through the establishment of relevant climate risks information for planning and budgeting and the piloting of coastal protection measures, Democratic Republic of Congo</t>
  </si>
  <si>
    <t>Strengthening Hydro-Meteorological and Climate Services</t>
  </si>
  <si>
    <t>Climate information</t>
  </si>
  <si>
    <t>To improve the quality of the Government of DRCÕs hydro-meteorological and climate services.</t>
  </si>
  <si>
    <t xml:space="preserve">Building the Capacity of the Agriculture Sector in DR Congo to Plan for and Respond to the Additional Threats Posed by Climate Change on Food Production and Security </t>
  </si>
  <si>
    <t>To reduce vulnerability among small farmers and rural populations to the effects of climate change on pluvial agrarian systems and food security.</t>
  </si>
  <si>
    <t>RLACC - Rural Livelihoods' Adaptation to Climate Change in the Horn of Africa (PROGRAM)</t>
  </si>
  <si>
    <t>Increasing resilience to climate change risks and decreasing disaster risk using an ecosystem management approach targeting protected areas and fragile ecosystems in the Southwestern Peninsula of Haiti</t>
  </si>
  <si>
    <t>Ministry of Habitat, Urban planning, and Environment; Ministry of Agriculture, Fishing, Livestock and Halieutic Resources</t>
  </si>
  <si>
    <t>Supporting Rural Community Adaptation to Climate Change in Mountain Regions of Djibouti</t>
  </si>
  <si>
    <t>Reduction of climate-related vulnerabilities facing the inhabitants of mountainous regions of Djibouti through institutional strengthening, climate-smart water management and targeted investment</t>
  </si>
  <si>
    <t>Ministry of Habitat, Urbanism and Environment</t>
  </si>
  <si>
    <t>Implementing Adaptation Technologies in Fragile Ecosystems of Djibouti's Central Plains</t>
  </si>
  <si>
    <t>Technologies, ecosystems</t>
  </si>
  <si>
    <t>Implement climate change adaptation interventions that protect human populations, maintain productive assets and enhance ecosystem resilience in the regions of HanlŽ and Tadjourah.</t>
  </si>
  <si>
    <t xml:space="preserve">Implementing NAPA Priority Interventions to Build Resilience in the most Vulnerable Coastal Zones in Djibouti </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</si>
  <si>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</si>
  <si>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MUHEAT</t>
  </si>
  <si>
    <t>Preparation of National Adaptation Plan of Action (NAPA) in response to Climate Change in Equatorial Guinea</t>
  </si>
  <si>
    <t>Mainstreaming Climate Risk Considerations in Food Security and IWRM in Tsilima Plain</t>
  </si>
  <si>
    <t>Food security, Water management</t>
  </si>
  <si>
    <t xml:space="preserve">Development of a National Adaptation Program of Action (NAPA) </t>
  </si>
  <si>
    <t>CCA Growth: Implementing Climate Resilient and Green Economy plans in highland areas in Ethiopia</t>
  </si>
  <si>
    <t>To strengthen the climate monitoring capabilities, early warning systems and available information for responding to climate shocks and planning adaptation to climate change in Ethiopia.</t>
  </si>
  <si>
    <t>National Meteorological Agency, Disaster Risk Management and Food Security Sector</t>
  </si>
  <si>
    <t xml:space="preserve">Promoting Autonomous Adaptation at the community level in Ethiopia </t>
  </si>
  <si>
    <t>Capacity building, local communities</t>
  </si>
  <si>
    <t>Adapting Agriculture to Climate Change in the Gambia</t>
  </si>
  <si>
    <t>Enhancing Resilience of Vulnerable Coastal Areas and Communities to Climate Change in the Republic of Gambia</t>
  </si>
  <si>
    <t>Coastal protection, sea level rise, communities</t>
  </si>
  <si>
    <t>To reduce GambiaÕs vulnerability to sea-level rise and associated impacts of climate change by improving coastal defences and enhancing adaptive capacities of coastal communities</t>
  </si>
  <si>
    <t>National Environment Agency, Department of Agriculture, Department of Fisheries</t>
  </si>
  <si>
    <t>To strengthen the climate monitoring capabilities, early warning systems and available information for responding to climate shocks and planning adaptation</t>
  </si>
  <si>
    <t>Ministry of Forestry and the Environment (MOFEN), Ministry of Fisheries, Water Resources and National Assembly Matters (MoFWRNAM), Department of Water Resources (DWR) National Environment Agency (NEA); National Disaster Management Agency (NDMA);</t>
  </si>
  <si>
    <t xml:space="preserve">Strengthening of The Gambia’s Climate Change Early Warning Systems </t>
  </si>
  <si>
    <t>To enhance adaptive capacity and reduce vulnerability to climate change through a strengthened early warning and information sharing mechanism for a better informed decision making by government and affected population.</t>
  </si>
  <si>
    <t>DEPARTMENT OF STATE FOR FISHERIES, WATER RESOURCES &amp; NATIONAL ASSEMBLY MATTERS</t>
  </si>
  <si>
    <t>Strengthening Adaptative Capacities to Climate Change through Capacity Building for Small Scale Enterprises and Communities Dependent on Coastal Fisheries in The Gambia</t>
  </si>
  <si>
    <t>Building Resilience of Health Systems in Asian LDCs to Climate Change</t>
  </si>
  <si>
    <t xml:space="preserve">Increase the adaptive capacity of national health systems and institutions, and sub-national level actors, to respond to and manage long-term climate-sensitive health risks in six Asian LDCs. </t>
  </si>
  <si>
    <t>Expanding the Ongoing Support to Least Developed Countries (LDCs) with Country-driven Processes to Advance National Adaptation Plans (NAPs)</t>
  </si>
  <si>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</si>
  <si>
    <t>Assisting Least Developed Countries (LDCs) with country-driven processes to advance National Adaptation Plans (NAPS)</t>
  </si>
  <si>
    <t>NAP</t>
  </si>
  <si>
    <t>UNOPS, UNITAR, WMO, FAO, IFAD</t>
  </si>
  <si>
    <t>Building Capacity for LDCs to Participate Effectively in Intergovernmental Climate Change Processes</t>
  </si>
  <si>
    <t>Capacity building, LDCs, climate change processes</t>
  </si>
  <si>
    <t xml:space="preserve">To strengthen institutional and technical capacities in LDCs for more effective participation in intergovernmental climate change negotiations and coordination of climate change efforts. </t>
  </si>
  <si>
    <t>UNITAR</t>
  </si>
  <si>
    <t xml:space="preserve">Technical Assistance to Francophone LDCs to Implement the UNFCCC8/CP8 Decision </t>
  </si>
  <si>
    <t>UNFCCC8/CP8 Decision, LDCs</t>
  </si>
  <si>
    <t xml:space="preserve">Technical Assistance to Least Developed Countries (LDCs) to Implement the UNFCCC8/CP8 Decision </t>
  </si>
  <si>
    <t xml:space="preserve">Conservancy Adaptation Project </t>
  </si>
  <si>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</si>
  <si>
    <t>Haiti</t>
  </si>
  <si>
    <t xml:space="preserve">Alliance Mondiale contre le Changement Climatique AMCC – Appui à la prise en compte du changement climatique dans le développement national d'Haïti </t>
  </si>
  <si>
    <t xml:space="preserve">Strengthening Resilience and Adaptive Capacity to Climate Change in Guinea-Bissau’s Agrarian and Water Sectors </t>
  </si>
  <si>
    <t>Agriculture, water</t>
  </si>
  <si>
    <t>to increase resilience and enhance key adaptive capacity to address the additional risks posed by climate change to the agrarian and water sectors in Guinea-Bissau</t>
  </si>
  <si>
    <t>Secretariat of State for the Environment and Sustainable Development Environment Directorate (SEADS)</t>
  </si>
  <si>
    <t xml:space="preserve">Formulation of the National Adaptation Action Plan </t>
  </si>
  <si>
    <t>Emergency program for solar power generation and lighting for Haiti, as a consequence of the Earthquake in Port au Prince.</t>
  </si>
  <si>
    <t>World Bank/IADB</t>
  </si>
  <si>
    <t>Small Scale Hydro Power Development in Haiti</t>
  </si>
  <si>
    <t>Resilient Productive Landscapes in Haiti</t>
  </si>
  <si>
    <t>The project Development Objectives are: (i) to enhance the resilience of agriculture and ecosystems in selected watersheds; and (ii) to enable the Government to respond promptly and effectively to an eligible emergency</t>
  </si>
  <si>
    <t>Ministry of Agriculture, Natural Resources and Rural Development, Ministry of Economy and Finance</t>
  </si>
  <si>
    <t>To address urgent and immediate adaptation priorities, and kick-start the medium to long-term adaptation planning process to ensure that the development efforts are durable and sustainable</t>
  </si>
  <si>
    <t>Enhancing National Food Security in the Context of Global Climate Change</t>
  </si>
  <si>
    <t>Climate smart policies</t>
  </si>
  <si>
    <t>1. Increase the resilience of communities to climate change induced hazards through integration of climate smart policies and actions into rural development planning and budgeting.</t>
  </si>
  <si>
    <t xml:space="preserve">Ministry of Economic Development Ministry of Environment Ministry of Disaster Management Finance Commission of Sri Lanka </t>
  </si>
  <si>
    <t xml:space="preserve">Increasing Resilience to Climate Variability and Hazards </t>
  </si>
  <si>
    <t>To improve the resilience of Kiribati to the impacts of climate change on freshwater supply and coastal infrastructure. The objective will be achieved by strengthening the government capacity and improving the management and governance of water resources and infrastructure.</t>
  </si>
  <si>
    <t>Office of the President (OB), Ministry of Environment, Land and Agric. Development, Ministry of Public Works and Utilities, Meteorological Office</t>
  </si>
  <si>
    <t>Climate Adaptation in Wetlands Areas (CAWA)</t>
  </si>
  <si>
    <t>wetlands, ecosystems</t>
  </si>
  <si>
    <t>To reduce climate change (CC) vulnerability of communities and the fragile wetland eco-systems upon which they depend.</t>
  </si>
  <si>
    <t xml:space="preserve">Ministry of Natural Resources and Environment (MONRE) International Union for Nature Conservation (IUCN) </t>
  </si>
  <si>
    <t>Strengthening Agro-climatic Monitoring and Information Systems to Improve Adaptation to Climate Change and Food Security in Lao PDR</t>
  </si>
  <si>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</si>
  <si>
    <t>Ministry of Natural Resources and Environment (MONRE), Department of Meteorology and Hydrology (DMH), Ministry of Agriculture and Forestry (MAF), Department of Planning and Cooperation (DPC)</t>
  </si>
  <si>
    <t>Effective Governance for Small Scale Rural Infrastructure and Disaster Preparedness in a Changing Climate</t>
  </si>
  <si>
    <t xml:space="preserve">Local administrative systems affecting the provision and maintenance of small scale rural infrastructure will be improved through participatory decision making that reflects the genuine needs of communities and natural systems vulnerable to climate risk. </t>
  </si>
  <si>
    <t>Mnistry of Natural Resources and Environment (MONRE)</t>
  </si>
  <si>
    <t xml:space="preserve">Improving the Resilience of the Agriculture Sector in Lao PDR to Climate Change Impacts </t>
  </si>
  <si>
    <t>Food security, ecosystems</t>
  </si>
  <si>
    <t>Food insecurity resulting from climate change in Lao PDR minimized and vulnerability of farmers to extreme flooding and drought events reduced as part of an applied ecosystem approach</t>
  </si>
  <si>
    <t>Min of Agriculture and Forestry (MAF), through NAFRI</t>
  </si>
  <si>
    <t>Building the Capacity of the Lao PDR Government to Advance the National Adaptation Planning Process</t>
  </si>
  <si>
    <t>Reducing Vulnerability from Climate Change in the Foothills, Lowlands and the Lower Senqu River Basin</t>
  </si>
  <si>
    <t>Agro-pastoral communities, river basin protection</t>
  </si>
  <si>
    <t>To improve the resilience to climate change of pastoral and agro-pastoral communities in targeted areas, and increase the adaptive capacity of their livelihoods.</t>
  </si>
  <si>
    <t xml:space="preserve">Ministries of Forestry and Land Reclamation; Gender and Youth </t>
  </si>
  <si>
    <t>Strengthening Capacity for Climate Change Adaptation through Support to Integrated Watershed Management Programme in Lesotho</t>
  </si>
  <si>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</si>
  <si>
    <t>Adaptation of Small-scale Agriculture Production (LASAP)</t>
  </si>
  <si>
    <t>To increase the resilience of small-scale agriculture to climate change impacts by promoting climate-proofed investments for agriculture-based development, as well as by enhancing the resilience of agricultural productivity under increased climate variability</t>
  </si>
  <si>
    <t>Ministry of Agriculture and Food Security and Lesotho Meteorological Services</t>
  </si>
  <si>
    <t xml:space="preserve">Improvement of Early Warning System to Reduce Impacts of Climate Change and Capacity Building to Integrate Climate Change into Development Plans </t>
  </si>
  <si>
    <t>Ministry of Natural Resources, Department of Meteorology</t>
  </si>
  <si>
    <t>Climate Change Adaptation for Sustainable Rural Water Supply in Lowlands Lesotho</t>
  </si>
  <si>
    <t>Enhancing Resilience Of Liberia Montserrado County Vulnerable Coastal Areas To Climate Change Risks</t>
  </si>
  <si>
    <t>Coastal protection, technical assistance</t>
  </si>
  <si>
    <t>Strengthening Liberia's Capability to Provide Climate Information and Services to Enhance Climate Resilient Development and Adaptation to Climate Change.</t>
  </si>
  <si>
    <t>To strengthen LiberiaÕs climate-related monitoring capabilities, early warning systems and available information for responding to climate shocks and planning adaptation to climate change</t>
  </si>
  <si>
    <t>Environmental Protection Agency, Ministry of Land, Mines and Energy</t>
  </si>
  <si>
    <t xml:space="preserve">Enhancing Resilience to Climate Change by Mainstreaming Adaptation Concerns into Agricultural Sector Development in Liberia </t>
  </si>
  <si>
    <t>To increase resilience of poor, agriculturally-dependent communities and decrease vulnerability of agricultural sector to climate change in Liberia.</t>
  </si>
  <si>
    <t>Ministry of Agriculture (MOA)</t>
  </si>
  <si>
    <t xml:space="preserve">Enhancing Resilience of Vulnerable Coastal Areas to Climate Change Risks </t>
  </si>
  <si>
    <t>To reduce vulnerability and build resilience of local communities and socio-economic sectors to the threats of climate change in LiberiaÕs coastal areas.</t>
  </si>
  <si>
    <t>Environment Protection Agency (EPA)</t>
  </si>
  <si>
    <t xml:space="preserve">Preparation of a National Adaptation Plan of Action (NAPA) </t>
  </si>
  <si>
    <t>Enabling Climate Resilience in the Agriculture Sector in the Southwest Region of Madagascar</t>
  </si>
  <si>
    <t>To secure and improve rural farmersÕ livelihoods through water management and health interventions in Southwest Madagascar.</t>
  </si>
  <si>
    <t>Ministry of Agriculture (Regional Rural Development Unit of Tulear and Rural Engineering Unit), Madagascar, Ministry of Environment and Forests</t>
  </si>
  <si>
    <t>Enhancing the Adaptation Capacities and Resilience to Climate Change in Rural Communities in Analamanga, Atsinanana, Androy, Anosy, and Atsimo Andrefana</t>
  </si>
  <si>
    <t>Communities, livelihoods</t>
  </si>
  <si>
    <t xml:space="preserve">Strengthen the capacities of vulnerable communities of Androy, Anosy, Atsinanana, Analamanga and Atsimo Andrefana to cope with the additional risks posed by climate change and variability on livelihood opportunities </t>
  </si>
  <si>
    <t>Directorate of Climate Change</t>
  </si>
  <si>
    <t>Adapting Coastal Zone Management to Climate Change in Madagascar Considering Ecosystem and Livelihood Improvement</t>
  </si>
  <si>
    <t>Coastal protection, ecosystems</t>
  </si>
  <si>
    <t>To reduce vulnerability of the coastal zone to climate change and climate variability in order to increase its contribution to national economic development and poverty reduction.</t>
  </si>
  <si>
    <t>Direction of Climate Change, Ministry of Environment and Forests</t>
  </si>
  <si>
    <t xml:space="preserve">Preparation of a National Action Program to Adapt to Climate Changes </t>
  </si>
  <si>
    <t>Building Climate Change Resilience in the Fisheries Sector in Malawi</t>
  </si>
  <si>
    <t>Climate Proofing Local Development Gains in Rural and Urban Areas of Machinga and Mangochi Districts</t>
  </si>
  <si>
    <t>Droughts, floods, rural and urban communities</t>
  </si>
  <si>
    <t>Using ecological, physical &amp; policy measures to reduce vulnerability to climate change driven droughts, floods &amp; post harvest losses for rural and urban communities of Machinga and Mangochi Districts of Malawi (reaching over 0.5 million people)</t>
  </si>
  <si>
    <t>Ministries of Local Government; Agriculture, Irrigation &amp; Water Development; Natural Resources, Energy &amp; Environment, Finance &amp; Development Planning, Public Works, Gender and Communities</t>
  </si>
  <si>
    <t>Implementing Urgent Adaptation Priorities Through Strengthened Decentralized and National Development Plans.</t>
  </si>
  <si>
    <t>National Development Plan, decentralizaion, communities</t>
  </si>
  <si>
    <t>To reduce the vulnerability of rural communities to the adverse impacts of climate variability and change in Malawi</t>
  </si>
  <si>
    <t>Strengthening Climate Information and Early Warning Systems in Malawi to Support Climate Resilient Development and Adaptation to Climate Change</t>
  </si>
  <si>
    <t xml:space="preserve">To strengthen the weather, climate and hydrological monitoring capabilities, early warning systems and available information for responding to extreme weather and planning adaptation to climate change in Malawi. </t>
  </si>
  <si>
    <t xml:space="preserve">Climate Adaptation for Rural Livelihoods and Agriculture (CARLA) </t>
  </si>
  <si>
    <t>To improve resilience to current climate variability and future climate change by developing and implementing adaptation strategies and measures that will improve agricultural production and rural livelihoods</t>
  </si>
  <si>
    <t>Environmental Affairs Department (EAD) in the Ministry of Mines, Natural Resources and Environment and the Department of Irrigation (DoI) in the Ministry of Irrigation and Water Development</t>
  </si>
  <si>
    <t>Climate Adaptation for Sustainable Water Supply</t>
  </si>
  <si>
    <t>Increasing Climate Change Resilience of Maldives through Adaptation in the Tourism Sector</t>
  </si>
  <si>
    <t xml:space="preserve">Increase adaptive capacity of the tourism sector in Maldives to respond to the impacts of climate change and invest in appropriate, no-regrets adaptation measures. </t>
  </si>
  <si>
    <t xml:space="preserve">Integrating Climate Change Risks into Resilient Island Planning </t>
  </si>
  <si>
    <t>Disasters, local, communities, climate information</t>
  </si>
  <si>
    <t>To ensure that climate change risks are integrated into resilient island planning in the Maldives and that national, atoll and island authorities and communities are able to prioritize and implement climate change adaptation measures.</t>
  </si>
  <si>
    <t>Ministry of Environment, Energy and Water</t>
  </si>
  <si>
    <t>Flood Hazard and Climate Risk Management to Secure Lives and Assets in Mali</t>
  </si>
  <si>
    <t>Preparing municipalities and local governments to manage flood hazards and climate risks and secure lives and assets in Mali</t>
  </si>
  <si>
    <t>Strengthening Resilience to Climate Change through Integrated Agricultural and Pastoral Management in the Sahelian zone in the Framework of the Sustainable Land Management Approach</t>
  </si>
  <si>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</si>
  <si>
    <t xml:space="preserve">Agence Malienne pour l'Environnement et du DŽveloppement Durable (AEDD) </t>
  </si>
  <si>
    <t>Strengthening the Resilience of Women Producer Groupâs and Vulnerable Communities in Mali</t>
  </si>
  <si>
    <t>Women, communities</t>
  </si>
  <si>
    <t>Enhance women producer groupÕs adaptive capacities to secure livelihoods production from climate impacts and increase socio-economic resilience in Malian vulnerable communes (Kayes, Koulikoro and Sikasso).</t>
  </si>
  <si>
    <t>AEDD</t>
  </si>
  <si>
    <t xml:space="preserve">Enhancing Adaptive Capacity and Resilience to Climate Change in the Agriculture Sector in Mali </t>
  </si>
  <si>
    <t>To enhance adaptive capacities of vulnerable rural populations to the additional risks posed by climate change on agricultural production and food security in Mali.</t>
  </si>
  <si>
    <t xml:space="preserve">Integrating Climate Resilience into Agricultural Production for Food Security in Rural Areas </t>
  </si>
  <si>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</si>
  <si>
    <t>Ministry of Agriculture (MA), Ministry of Environment and Sanitation (MEA)</t>
  </si>
  <si>
    <t xml:space="preserve">Preparation of a National Action Plan for Adaptation in Mali </t>
  </si>
  <si>
    <t>Development of an Improved and Innovative Delivery System for Climate Resilient Livelihoods in Mauritania</t>
  </si>
  <si>
    <t>Capacity building, Eba, local communities</t>
  </si>
  <si>
    <t>To increase the climate resilience of local communities in rangelands of the Sahelian Acacia Savannah Ecoregion by strengthening institutional and technical capacity within the national and local government to implement EbA measures.</t>
  </si>
  <si>
    <t>Improving Climate Resilience of Water Sector Investments with Appropriate Climate Adaptive Activities for Pastoral and Forestry Ressources in Southern Mauritania</t>
  </si>
  <si>
    <t>Pastoralism, forestry</t>
  </si>
  <si>
    <t xml:space="preserve">Climate change proofing water sector investment by building appropriate climate resilience activities of pastoral and forestry resources in southern Mauritania </t>
  </si>
  <si>
    <t xml:space="preserve">Support to the Adaptation of Vulnerable Agricultural Production Systems </t>
  </si>
  <si>
    <t>Increase the resilience of rural communities in response to the harmful effects of climate change on the water resources and agricultural production systems.</t>
  </si>
  <si>
    <t>Strengthening Capacities of Agricultural Producers to Cope with Climate Change for Increased Food Security through the Farmers Field School Approach</t>
  </si>
  <si>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</si>
  <si>
    <t xml:space="preserve">Ministry of the Coordination of Environmental Affairs (MICOA) and Ministry of Agriculture (MINAG) </t>
  </si>
  <si>
    <t xml:space="preserve">Adaptation in the coastal zones of Mozambique </t>
  </si>
  <si>
    <t>To develop capacity of communities living in the coastal zone to manage climate change risks.</t>
  </si>
  <si>
    <t>Ministry for the Coordination of the Environment (MICOA)</t>
  </si>
  <si>
    <t>FishAdapt: Strengthening the Adaptive Capacity and Resilience of Fisheries and Aquaculture-dependent Livelihoods in Myanmar</t>
  </si>
  <si>
    <t>Adapting Community Forestry Landscapes and Associated Community Livelihoods to a Changing Climate, in Particular an Increase in the Frequency and Intensity of Extreme Weather Events</t>
  </si>
  <si>
    <t>To increase the resilience of Community Forestry and associated local community livelihoods to climate change-induced risks in the Central Dry Zone, Rakhine Coastal State and Ayeyarwaddy Region.</t>
  </si>
  <si>
    <t>Ministry of Environmental Conservation and Forestry (MoECF)/Environment Conservation Department (ECD), and Forest Department (FD), Ministry of Transport(MoT)/ Department of Meteorology and Hydrology (DMH)</t>
  </si>
  <si>
    <t xml:space="preserve">Preparation of National Adaptation Programme of Action (NAPA) </t>
  </si>
  <si>
    <t>Reducing Climate Vulnerability of Coastal Communities of Myanmar through an Ecosystem-based Approach</t>
  </si>
  <si>
    <t>Catalysing Ecosystem Restoration for Resilient Natural Capital and Rural Livelihoods in Degraded Forests and Rangelands of Nepal</t>
  </si>
  <si>
    <t>To increase the resilience of Nepalese communities to climate change through restoration of degraded forests and rangelands</t>
  </si>
  <si>
    <t>Ministry of Environment of Nepal in partnership with Ministry of Forests and Soil Conservation and Ministry of Agriculture and Cooperatives.</t>
  </si>
  <si>
    <t>Reducing Vulnerability and Increasing Adaptive Capacity to Respond to Impacts of Climate Change and Variability for Sustainable Livelihoods in Agriculture Sector in Nepal</t>
  </si>
  <si>
    <t>To strengthen institutional and technical capacitites for reducing vulnerability and promoting climate-resilient practices, strategies and plans for effectively responding to the impacts of climate change and variability in agriculture sector.</t>
  </si>
  <si>
    <t>Ministry of Agriculture and Cooperatives (MOAC), Depqartment of Agriculture (DOA), Department of Livestock Services (DLS) and Nepal Agricultural Research Council (NARC) and Department of Hydrology and Meteorology (DHM).</t>
  </si>
  <si>
    <t>Community Based Flood and Glacial Lake Outburst Risk Reduction</t>
  </si>
  <si>
    <t xml:space="preserve">Reduce human and material losses from Glacial Lake Outburst Flooding (GLOF) in Solukhumbu district and catastrophic flooding events in the Terai and Churia Range of Nepal. </t>
  </si>
  <si>
    <t xml:space="preserve">National Adaptation Programme of Action to Climate Change </t>
  </si>
  <si>
    <t>Disaster Risk Management and Urban Development Project</t>
  </si>
  <si>
    <t>To improve Niger's resilience to natural hazards through selected disaster risk management interventions in targeted project sites and strengthening of Government's capacity to respond promptly and effectively to an eligible crisis or emergency.</t>
  </si>
  <si>
    <t>Ministry of Planning</t>
  </si>
  <si>
    <t>Integrating Climate Resilience into Agricultural and Pastoral Production for Food Security in Vulnerable Rural Areas through the Farmers Field School Approach</t>
  </si>
  <si>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</si>
  <si>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</si>
  <si>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Scaling up Community-Based Adaptation (CBA) in Niger</t>
  </si>
  <si>
    <t>CBA</t>
  </si>
  <si>
    <t>Strengthen the responsiveness and adaptive capacity of administrative/technical support services at the commune-level to enable generation of a critical mass of climate resilient communities and achieve more climate resilient economies in Maradi region, Republic of Niger</t>
  </si>
  <si>
    <t>CENDD</t>
  </si>
  <si>
    <t>National Council for Environment and Sustainable Development</t>
  </si>
  <si>
    <t xml:space="preserve">Préparation du Programme d’Action National pour l’Adaptation aux Changements Climatiques (NAPA) </t>
  </si>
  <si>
    <t>Regional - East Asia and Pacific (Bhutan, Cambodia, Lao PDR, Myanmar)</t>
  </si>
  <si>
    <t>Building Climate Resilience of Urban Systems through Ecosystem-based Adaptation (EbA) in the Asia-Pacific Region</t>
  </si>
  <si>
    <t>urban systems, Eba</t>
  </si>
  <si>
    <t>To reduce the vulnerability of poor urban communities in Asia-Pacific LDCs to climate change impacts through the application of Ecosystem-based Adaptation (EbA).</t>
  </si>
  <si>
    <t>Building Resilience of Health Systems in Pacific Island LDCs to Climate Change</t>
  </si>
  <si>
    <t>Climate Proofing Development in the Pacific</t>
  </si>
  <si>
    <t>climate proofing</t>
  </si>
  <si>
    <t>Ministries of Infrastructure or other Ministries</t>
  </si>
  <si>
    <t>Rural Livelihoods's  Adaptation to Climate Change in the Horn of Africa -Phase II (RLACC II)</t>
  </si>
  <si>
    <t>Increasing the Capacity of Vulnerable Rwandan Communities to Adapt to Adverse Effects of Climate Change: Livelihood Diversification and Investment in Rural Infrastructures</t>
  </si>
  <si>
    <t>Increasing the adaptive capacity of vulnerable Rwandan communities to adverse effect of climate change through livelihood diversification and investment in rural infrastructure.</t>
  </si>
  <si>
    <t>Energy, Water and Sanitation Authority (EWSA)</t>
  </si>
  <si>
    <t>Building Resilience of Communities Living in Degraded Forests, Savannahs and Wetlands of Rwanda Through an Ecosystem Management Approach</t>
  </si>
  <si>
    <t>Objective: To build resilience of communities living in degraded forests, savannahs and wetlands in Rwanda, using an ecosystem management approach.</t>
  </si>
  <si>
    <t>Rwandan Environmental Management Authority (REMA) in partnership with Ministry of Natural Resources (MINIRENA) and Ministry of Agriculture and Animal Resources (MINAGRI)</t>
  </si>
  <si>
    <t xml:space="preserve">Reducing Vulnerability to Climate Change by Establishing Early Warning and Disaster Preparedness Systems and Support for Integrated Watershed Management in Flood Prone Areas </t>
  </si>
  <si>
    <t>Integrated Watershed Management</t>
  </si>
  <si>
    <t>The overall objective of this project is to reduce the vulnerability of the Gishwati ecosystems and its associated Nile-Congo crest watersheds, and the people that derive their livelihoods from it, to increased floods and droughts due to climate change.</t>
  </si>
  <si>
    <t>MINISTRY OF NATURAL RESOURCES</t>
  </si>
  <si>
    <t xml:space="preserve">Enabling Activities to Facilitate the Preparation of a National Adaptation Plan of Action (NAPA) </t>
  </si>
  <si>
    <t>Economy-wide integration of CC Adaptation and DRM/DRR to Reduce Climate Vulnerability of Communities in Samoa</t>
  </si>
  <si>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</si>
  <si>
    <t>MNRE and MoF</t>
  </si>
  <si>
    <t xml:space="preserve">Enhancing the resilience of tourism-reliant communities to climate change risks </t>
  </si>
  <si>
    <t>Increase the resilience of the tourism sector of Samoa through mainstreaming climate risks into tourism-related policy processes which guide the implementation of adaptation actions by tourism operators and tourism-reliant communities</t>
  </si>
  <si>
    <t xml:space="preserve">Samoa Tourism Authority, Ministry of Natural </t>
  </si>
  <si>
    <t xml:space="preserve">Integration of Climate Change Risk and Resilience into Forestry Management (ICCRIFS) </t>
  </si>
  <si>
    <t>Increase the resilience and adaptive capacity of SamoaÕs forest areas and communities reliant on SamoaÕs forestry resources.</t>
  </si>
  <si>
    <t>Ministry of Natural Resources and Environment, Ministry of Agriculture and Fisheries.</t>
  </si>
  <si>
    <t xml:space="preserve">Integrating Climate Change Risks into the Agriculture and Health Sectors in Samoa </t>
  </si>
  <si>
    <t>To increase the resilience and adaptive capacity of coastal communities in Samoa to the adverse impacts of on agricultural production and public health.</t>
  </si>
  <si>
    <t>Ministry of Natural Resources and Environment, Ministry of Health, National Health Services and Ministry of Agriculture and Fisheries</t>
  </si>
  <si>
    <t>Enhancing Capacities of Rural Communities to Pursue Climate Resilient Livelihood Options in the Sao Tome and Principe Districts of Caué, Me-Zochi, Principe, Lemba, Cantagalo, and Lobata (CMPLCL)</t>
  </si>
  <si>
    <t>To strengthen the resilience of rural community livelihood options against climate change impacts in the Sao Tome &amp; Principe districts of CauŽ, Me-Zochi, Principe, Lemba, Cantagalo, and Lobata (CMPLCL)</t>
  </si>
  <si>
    <t>Ministry of Infrastructures and Natural Resources</t>
  </si>
  <si>
    <t>Strengthening Climate Information and Early Warning Systems in Western and Central Africa for Climate Resilient Development and Adaptation to Climate Change - Sao Tome and Principe</t>
  </si>
  <si>
    <t>Strengthening the Adaptive Capacity of Most Vulnerable Sao Tomean’s Livestock-keeping Households</t>
  </si>
  <si>
    <t>Improve resilience of the livestock systems in support of the productivity of stockbreeding.</t>
  </si>
  <si>
    <t xml:space="preserve">Directorate of Animal Husbandry </t>
  </si>
  <si>
    <t xml:space="preserve">Sao Tome and Príncipe: Adaptation to Climate Change </t>
  </si>
  <si>
    <t>Coastal proection, communities, capacity building</t>
  </si>
  <si>
    <t>to increase the adaptive capacity of vulnerable coastal communities in S‹o TomŽ and Pr’ncipe to the adverse impacts of climate variability and change</t>
  </si>
  <si>
    <t>Ministry of Public Works and Natural Resources</t>
  </si>
  <si>
    <t xml:space="preserve">Preparation of a National Adaptation Plan of Action </t>
  </si>
  <si>
    <t>Promoting Innovative Finance and Community Based Adaptation in Communes Surrounding Community Natural Reserves (Ferlo, Niokolo Koba, Senegal River Bas Delta &amp; Saloum Delta), Senegal</t>
  </si>
  <si>
    <t>Promote sustainable financing mechanisms and community based adaptation in communes surrounding community natural reserves (Ferlo, Niokolo Koba, Bas Delta Senegal, Delta du Saloum), Senegal</t>
  </si>
  <si>
    <t>Ministry of Environment &amp; Sustainable development (MEDD)</t>
  </si>
  <si>
    <t>Mainstreaming Ecosystem-based Approaches to Climate-resilient Rural Livelihoods in Vulnerable Rural Areas through the Farmer Field School Methodology</t>
  </si>
  <si>
    <t>Strengthening Land &amp; Ecosystem Management Under Conditions of Climate Change in the Niayes and Casamance Regions- Republic of Senegal</t>
  </si>
  <si>
    <t>land, ecosystems</t>
  </si>
  <si>
    <t xml:space="preserve">Objective: The enabling environment for ecosystem based adaptation measures is strengthened in the Niayes and Casamance regions of Senegal. </t>
  </si>
  <si>
    <t xml:space="preserve">Climate Change adaptation project in the areas of watershed management and water retention </t>
  </si>
  <si>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</si>
  <si>
    <t>Ministry of Agriculture, Ministry of Hydraulics &amp; National Water System, and Ministry of the Environment, Nature Protection, Water Retention and Artificial Lakes</t>
  </si>
  <si>
    <t>Senegal National Adaptation Plan</t>
  </si>
  <si>
    <t>Adapting to Climate Change Induced Coastal Risks Management in Sierra Leone</t>
  </si>
  <si>
    <t xml:space="preserve">Strengthen the ability of coastal communities to systematically manage climate change risks and impacts on physical infrastructure and economic livelihoods </t>
  </si>
  <si>
    <t>Environment Protection Agency Sierra Leone</t>
  </si>
  <si>
    <t>Climate Change Unit, Ministry of Water and Environment</t>
  </si>
  <si>
    <t>Building adaptive capacity to catalyze active public and private sector participation to manage the exposure and sensitivity of water supply services to climate change in Sierra Leone</t>
  </si>
  <si>
    <t>To lessen the impact of climate change on vulnerable rural communities, as well as on natural resources critical for sustaining agricultural production and increasing food security.</t>
  </si>
  <si>
    <t>Ministry of Lands, Country Planning and Environment; and Ministry of Agriculture and Food Security</t>
  </si>
  <si>
    <t>Strengthening Climate Information and Early Warning Systems in Western and Central Africa for Climate Resilient Development and Adaptation to Climate Change - Sierra Leone</t>
  </si>
  <si>
    <t xml:space="preserve">Integrating Adaptation to Climate Change into Agricultural Production and Food Security in Sierra Leone </t>
  </si>
  <si>
    <t xml:space="preserve">Preparation of a National Programme of Action for Adaptation to Climate Change </t>
  </si>
  <si>
    <t>Community Resilience to Climate and Disaster Risk in Solomon Islands Project</t>
  </si>
  <si>
    <t>Solomon Islands Water Sector Adaptation Project (SIWSAP)</t>
  </si>
  <si>
    <t>Health, sanitation</t>
  </si>
  <si>
    <t>To improve the resilience of water resources to the impacts of climate change in order to improve health, sanitation and quality of life, and sustain livelihoods in targeted vulnerable areas</t>
  </si>
  <si>
    <t>Water Resources Department of the Ministry of Mines, Energy and Rural Electrification (WRD-MMERE)</t>
  </si>
  <si>
    <t xml:space="preserve">Formulation of a National Adaptation Programme of Action (NAPA) for Solomon Islands </t>
  </si>
  <si>
    <t>Somalia</t>
  </si>
  <si>
    <t>Enhancing Climate Resilience of the Vulnerable Communities and Ecosystems in Somalia</t>
  </si>
  <si>
    <t>Ecosystems, communities</t>
  </si>
  <si>
    <t xml:space="preserve">Enhanced resilience and improved adaptive capacity of vulnerable Somali communities in pilot areas, and the ecosystems on which they depend, to the adverse impacts of climate change. </t>
  </si>
  <si>
    <t>Ministry of National Resources, Federal Republic of Somalia</t>
  </si>
  <si>
    <t>Preparations of National Adaptation Plan of Action (NAPA) in response to Climate Change for Somalia</t>
  </si>
  <si>
    <t>Preparations of National Adaptation Plan of Action (NAPA) in response to Climate Change</t>
  </si>
  <si>
    <t>Sudan</t>
  </si>
  <si>
    <t>Strengthening Local Communities Resilience to Climate Change in Sudan</t>
  </si>
  <si>
    <t>INGOS</t>
  </si>
  <si>
    <t xml:space="preserve">Butana Integrated Rural Development Programme – (BIRDP) </t>
  </si>
  <si>
    <t>Integrated Carbon Sequestration Project in Sudan</t>
  </si>
  <si>
    <t>Promoting the Use of Electric Water Pumps for Irrigation</t>
  </si>
  <si>
    <t>To replace diesel-based irrigation water pumping through the promotion of photovoltaic pumps.</t>
  </si>
  <si>
    <t>Ministry of Water Resources and Electricity; Ministry of Environment, Forestry &amp; Physical Development</t>
  </si>
  <si>
    <t>Promoting Utility-Scale Power Generation from Wind Energy</t>
  </si>
  <si>
    <t>To overcome barriers to the market development of utility-scale wind farms in Sudan</t>
  </si>
  <si>
    <t>Ministry of Electricity and Dams</t>
  </si>
  <si>
    <t>Ecosystem-Based Adaptation for Rural Resilience</t>
  </si>
  <si>
    <t xml:space="preserve">To strengthen climate resilience in rural communities of Tanzania by building adaptive capacities to implement EbA approaches and diversifying livelihoods. </t>
  </si>
  <si>
    <t>Ministry of Agriculture and Food Security, Ministry of Water, VPO-DOE, NEMC, LGAs</t>
  </si>
  <si>
    <t>Strengthening Climate Information and Early Warning Systems in Tanzania to Support Climate Resilient Development and Adaptation to Climate Change</t>
  </si>
  <si>
    <t xml:space="preserve">Developing Core Capacity to Address Adaptation to Climate Change in Productive Coastal Zones </t>
  </si>
  <si>
    <t>To develop institutional capacities to manage climate change impacts through improved climate information, technical capacity, the establishment of demonstration projects to reduce vulnerability in key vulnerable areas, and learning.</t>
  </si>
  <si>
    <t>Vice President's Office, Environment Division</t>
  </si>
  <si>
    <t xml:space="preserve">National Adaptation Plan (NAPA) for United Republic of Tanzania </t>
  </si>
  <si>
    <t>CPDP: Enhancing Climate Resilience of the Urban Services Sector in Timor Leste</t>
  </si>
  <si>
    <t>Ministry of Public Works, Transport and Communications (MoPWTC)</t>
  </si>
  <si>
    <t>Building Shoreline Resilience of Timor Leste to Protect Local Communities and their Livelihoods</t>
  </si>
  <si>
    <t>Upscaling Climate-Proofing in the Transport Sector in Timor-Leste: Sector Wide Approaches</t>
  </si>
  <si>
    <t>Strengthening Community Resilience to Climate Induced Natural Disasters in the Dili to Ainaro Road Development Corridor, Timor Leste</t>
  </si>
  <si>
    <t>Rural infrastructure, local governance</t>
  </si>
  <si>
    <t>Critical small scale rural infrastructure is climate resilient designed and implemented through participatory approaches and strengthened local governance systems, reflecting the needs of communities vulnerable to increasing climate risks.</t>
  </si>
  <si>
    <t>Ministry of Economy and Development; Ministry of State Administration and Territorial Management; Ministry of Infrastructure</t>
  </si>
  <si>
    <t>Strengthening the Resilience of Small Scale Rural Infrastructure and Local Government Systems to Climatic Variability and Risk</t>
  </si>
  <si>
    <t xml:space="preserve">National Adaptation Programme of Action to Climate Change (NAPA) Formulation Project </t>
  </si>
  <si>
    <t>Strengthening Climate Resilience of Infrastructure in Coastal Areas in Togo</t>
  </si>
  <si>
    <t>Infrastructure, coastal protection</t>
  </si>
  <si>
    <t>Coastal Areas and Related Infrastructures are Protected</t>
  </si>
  <si>
    <t xml:space="preserve">Adapting Agriculture Production in Togo (ADAPT) </t>
  </si>
  <si>
    <t>: Reduce the impact of climate change on vulnerable groups and on critical natural resources in rural areas as to sustain agricultural production and food security</t>
  </si>
  <si>
    <t>PADAT</t>
  </si>
  <si>
    <t xml:space="preserve">Elaboration du Programme d’Action National pour l’Adaptation aux Changements Climatiques </t>
  </si>
  <si>
    <t>Climate Resilience in the Outer Islands of Tuvalu</t>
  </si>
  <si>
    <t>Effective and Responsive Island-level Governance to Secure and Diversify Climate Resilient Marine-based Coastal Livelihoods and Enhance Climate Hazard Response Capacity</t>
  </si>
  <si>
    <t>Capacity building, communities</t>
  </si>
  <si>
    <t>Resilience of island communities to climate change variability and risks is strengthened through participatory island-level planning, budgeting and execution and community-led investments</t>
  </si>
  <si>
    <t>Department of Environment; Ministry of Home Affairs and Rural Development; Ministry of Natural Resources</t>
  </si>
  <si>
    <t xml:space="preserve">Increasing Resilience of Coastal Areas and Community Settlements to Climate Change </t>
  </si>
  <si>
    <t>Capacity building, climate information</t>
  </si>
  <si>
    <t>To increase the protection of livelihoods in coastal areas in all inhabited islands of Tuvalu.from dynamic risks related to climate change and climate variability.</t>
  </si>
  <si>
    <t>Ministry of Natural Resources and Environment</t>
  </si>
  <si>
    <t>Reducing Vulnerability of Banana Producing Communities to Climate Change Through Banana Value Added Activities - Enhancing Food Security And Employment Generation</t>
  </si>
  <si>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</si>
  <si>
    <t>Ministry of Agriculture, Animal Industry and Fisheries (MAAIF); Ministry of Industry Trade and Cooperatives (MTIC)</t>
  </si>
  <si>
    <t>Uganda - Strengthening Climate Information and Early Warning Systems in Africa to Support Climate Resilient Development and Adaptation to Climate Change</t>
  </si>
  <si>
    <t>To strengthen the weather, climate and hydrological monitoring capabilities, early warning systems and available information for responding to extreme weather and planning adaptation to climate change in Uganda.</t>
  </si>
  <si>
    <t>Meteorology Department, Ministry of Water and Environment; Department of Disaster Preparedness and Management, Office of the Prime Minister</t>
  </si>
  <si>
    <t>Protecting Urban Areas Against the Impacts of Climate Change in Vanuatu</t>
  </si>
  <si>
    <t>To reduce vulnerability and increase resilience to climate change hazards in urban areas in Vanuatu</t>
  </si>
  <si>
    <t>Public Works Department (PWD), Ministry of Infrastructure and Public Utilities (MIPU)</t>
  </si>
  <si>
    <t>Adaptation to Climate Change in the Coastal Zone in Vanuatu</t>
  </si>
  <si>
    <t>Coastal protection, food production</t>
  </si>
  <si>
    <t>To improve the resilience of the coastal zone to the impacts of climate change in order to sustain livelihoods, food production and preserve and improve the quality of life in targeted vulnerable areas</t>
  </si>
  <si>
    <t xml:space="preserve">Department of Environmental Protection &amp; Conservation </t>
  </si>
  <si>
    <t xml:space="preserve">Increasing Resilience to Climate Change and Natural Hazards </t>
  </si>
  <si>
    <t>Disasters, food and water security</t>
  </si>
  <si>
    <t>To increase the resilience of communities in Vanuatu to the impacts of climate variability and change, and geological hazards, on food and water security, as well as livelihoods</t>
  </si>
  <si>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</si>
  <si>
    <t>Integrated Water Harvesting Technologies to Adapt to Climate Change Induced Water Shortage</t>
  </si>
  <si>
    <t xml:space="preserve">To help coastal communities adapt to impacts of climate change through institution strengthening, knowledge management, and demonstrated implementation of the National Decree of the Integrated Coastal Zone Management approach at national and local levels. </t>
  </si>
  <si>
    <t>Ministry of Fish Wealth, and Environment Protection Authority (EPA, within the Ministry of Water and Environment)</t>
  </si>
  <si>
    <t>Rural Adaptation in Yemen</t>
  </si>
  <si>
    <t>Enhanced resilience and adaptation to climate change in rural Yemen</t>
  </si>
  <si>
    <t>MOPIC, MAI, MWE, EPA</t>
  </si>
  <si>
    <t xml:space="preserve">Development of a National Adaptation Programme of Action </t>
  </si>
  <si>
    <t>Climate Resilient Livestock Management Project</t>
  </si>
  <si>
    <t>Strengthen the adaptive capacity of Zambian livestock farmers to the impacts of Climate Change</t>
  </si>
  <si>
    <t xml:space="preserve">Ministry of Agriculture and Livestock (MAL) </t>
  </si>
  <si>
    <t>Promoting Climate Resilient Community-based Regeneration of Indigenous Forests in Zambiaâs Central Province</t>
  </si>
  <si>
    <t xml:space="preserve">To increase the rate of forest regeneration and promote climate-resilient adaptation practices among forest-dependent communities living near ZambiaÕs indigenous Miombo forests </t>
  </si>
  <si>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</si>
  <si>
    <t>Strengthening Climate Information and Early Warning Systems in Eastern and Southern Africa for Climate Resilient Development and Adaptation to Climate Change - Zambia</t>
  </si>
  <si>
    <t>To strengthen the climate monitoring capabilities, early warning systems and available information for responding to climate shocks and planning adaptation to climate change in Zambia.</t>
  </si>
  <si>
    <t>Strengthening climate information and early warning systems in Eastern and Southern Africa for climate resilient development and adaptation to climate change Ð Zambia</t>
  </si>
  <si>
    <t xml:space="preserve">Adaptation to the effects of drought and climate change in Agro-ecological Zone 1 and 2 in Zambia </t>
  </si>
  <si>
    <t>To develop adaptive capacity of subsistence farmers and rural communities to withstand climate change in Agro-ecological Regions I and II in Zambia.</t>
  </si>
  <si>
    <t xml:space="preserve">Preparation of the National Adaptation Programme of Action (NAPA) </t>
  </si>
  <si>
    <t>Rural Livelihoods' Adaptation to Climate Change in the Horn of Africa - Phase II (RLACC II)</t>
  </si>
  <si>
    <t>Enhance pastoralist livelihoods through climate resilient infrastructure</t>
  </si>
  <si>
    <t>Third National Communication (TNC) and First Biennial Update Report (BUR)</t>
  </si>
  <si>
    <t>UNEP PCDMB-ss and Ministry of Environment</t>
  </si>
  <si>
    <t>PMR Program Brazil</t>
  </si>
  <si>
    <t>• Explore options for various types of carbon pricing systems in order to select suitable instrument for implementation. • Build modeling capacity and carry out analytical work on carbon tax.</t>
  </si>
  <si>
    <t>PMR Program Chile</t>
  </si>
  <si>
    <t>Assist Chile to design and implementation of a Monitoring, Reporting and Verification (MRV) framework and registry. • Assist Chile to design and prepare one or more carbon pricing instruments in the energy sector.</t>
  </si>
  <si>
    <t>PMR Program China</t>
  </si>
  <si>
    <t>• Design and prepare for a national ETS, including work on cap setting, allocation, MRV, mechanisms for price containment, market oversight, and a legal framework. • Analytical work targeted at the inclusion of state-owned enterprises and the power sector into the national ETS.</t>
  </si>
  <si>
    <t>Enhancing the Resilience of Communities Living in Climate Change Vulnerable Areas of Sudan Using Ecosystem Based Approaches to Adaptation (EbA)</t>
  </si>
  <si>
    <t>Increase the climate change resilience of livelihoods and integrated productive agricultural systems in the White Nile State through Ecosystem Based Adaptation approaches</t>
  </si>
  <si>
    <t>Higher Council for Environment and Natural Resources (ExA), Ministry of Agriculture, Animal Resources, Irrigation and Forestry of the White Nile State.</t>
  </si>
  <si>
    <t>Livestock and Rangeland Resilience Program</t>
  </si>
  <si>
    <t>PMR Program Costa Rica</t>
  </si>
  <si>
    <t>• Design and develop a domestic carbon market, including building domestic market “infrastructure.”</t>
  </si>
  <si>
    <t>PMR Program Indonesia</t>
  </si>
  <si>
    <t>• Explore various types of market instruments, build domestic carbon market “infrastructure.” • Pilot MRV framework in power sector and carbon-intensive industry.</t>
  </si>
  <si>
    <t>PMR Program Mexico</t>
  </si>
  <si>
    <t>• Develop and implement crediting NAMAs in selected sectors (e.g., housing, appliances, and urban transport). • Set up registry/tracking system for GHG reductions.</t>
  </si>
  <si>
    <t>PMR Program Morroco</t>
  </si>
  <si>
    <t>• Pilot carbon market-based approaches in selected sectors and build carbon market infrastructure, including GHG registry and MRV framework. • Explore integration with international market.</t>
  </si>
  <si>
    <t>PMR Program South Africa</t>
  </si>
  <si>
    <t>• Refine design features of proposed carbon tax and complementary offset mechanism, and strengthen MRV capacity.</t>
  </si>
  <si>
    <t>PMR Program Thailand</t>
  </si>
  <si>
    <t>PMR Program Vietnam</t>
  </si>
  <si>
    <t>• Design and pilot market instruments in the steel and solid waste sectors, as well as establish a GHG registry and MRV system.</t>
  </si>
  <si>
    <t>Institute for Agriculture Insurance (INSA)</t>
  </si>
  <si>
    <t>Agriculture and landscape development</t>
  </si>
  <si>
    <t>Managing the Human-Biodiversity Interface in the Southern Marine Protected Areas of Haiti - MHBI</t>
  </si>
  <si>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</si>
  <si>
    <t>Promoting Community-based Climate Resilience in the Fisheries Sector of Jamaica</t>
  </si>
  <si>
    <t>Supporting climate resilient investments in the agricultural sector in Saint Lucia</t>
  </si>
  <si>
    <t>Building resilience of Mozambique’s power sector through private sector investment</t>
  </si>
  <si>
    <t>Transport, urban, hydrometeorology, agriculture, natural resources, private sector</t>
  </si>
  <si>
    <t>Private Sector</t>
  </si>
  <si>
    <t>Climate Smart SME Financing</t>
  </si>
  <si>
    <t>Knowledge, Capacity Building</t>
  </si>
  <si>
    <t>Multipurpose Drinking water and irrigation program for the municipalities of Batallas, Pucarani and El Alto</t>
  </si>
  <si>
    <t>Basic drinking water supply and sanitation</t>
  </si>
  <si>
    <t>Climate resilient Rural Infrastructure in Kampong Cham Province(as part of Rural Roads Improvement Project (RRIP-II))</t>
  </si>
  <si>
    <t>Roads</t>
  </si>
  <si>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</si>
  <si>
    <t>Ministry of Rural Development</t>
  </si>
  <si>
    <t>Strengthening Climate Resilience and Reducing Disaster Risk in Agriculture to Improve Food Security in Haiti Post-Earthquake</t>
  </si>
  <si>
    <t>Agriculture, food security</t>
  </si>
  <si>
    <t>Ministry of Environment and Ministry of Agriculture</t>
  </si>
  <si>
    <t xml:space="preserve">Strengthening Adaptive Capacities to Address Climate Change Threats on Sustainable Development Strategies for Coastal Communities in Haiti </t>
  </si>
  <si>
    <t>To strengthen adaptive capacity of populations and productive sectors in coastal areas to address increasing climate change risks.</t>
  </si>
  <si>
    <t>Improving Climate Data and Information Management</t>
  </si>
  <si>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</si>
  <si>
    <t>Meteorological Services; Climate Studies Group, University of the West Indies; Office of Disaster Preparedness and Emergency Management; PANOS</t>
  </si>
  <si>
    <t>Smallholder Irrigation Feasibility Project</t>
  </si>
  <si>
    <t>Investment plan for the Caribbean Regional SPCR</t>
  </si>
  <si>
    <t>Capacity development and information sharing; advocacy and policy development; and coordination, scoping and SPCR development at the regional level in the Caribbean.</t>
  </si>
  <si>
    <t>Caribbean Community Climate Centre</t>
  </si>
  <si>
    <t>Pacific Resilience Program (PREP)</t>
  </si>
  <si>
    <t>Assisting with the creation of the national program for climate resilience under the PPCR</t>
  </si>
  <si>
    <t>Creating Markets for Renewable Power in Ukraine</t>
  </si>
  <si>
    <t xml:space="preserve">Flood-Resilient Infrastructure Development in Pursat and Kampong Chhhang Towns as part of the Integrated Urban Environmental Managment in the Tonle Sap Basin Project </t>
  </si>
  <si>
    <t>Ministry of Public Works and Transport (MPWT)</t>
  </si>
  <si>
    <t>Promoting Climate-resilient Agriculture, Forestry, Water Supply and Coastal Resources in Koh Kong and Mondulkiri Provinces (ADB)</t>
  </si>
  <si>
    <t>Agriculture, forestry, water supply and coastal protection</t>
  </si>
  <si>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</si>
  <si>
    <t>Ministry of Agriculture, Forestry and Fisheries (MAFF)</t>
  </si>
  <si>
    <t xml:space="preserve">Dominica Disaster Vulnerability Reduction Project </t>
  </si>
  <si>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</si>
  <si>
    <t>The Ministry of the Environment, Natural Resources, Physical Planning and Fisheries</t>
  </si>
  <si>
    <t xml:space="preserve">Adaptation Program and Financing Mechanism for the Pilot Program for Climate Resilience (IDB) </t>
  </si>
  <si>
    <t>Climate information, innovative financing mechanisms, capacity building</t>
  </si>
  <si>
    <t>Irrigation Program</t>
  </si>
  <si>
    <t xml:space="preserve">IFC </t>
  </si>
  <si>
    <t xml:space="preserve">St. Lucia: Disaster Vulnerability Reduction Project </t>
  </si>
  <si>
    <t>Coastal Embankments Improvement Project Phase I (CEIP-I)</t>
  </si>
  <si>
    <t xml:space="preserve">Capacity building, coastal protection, flood protection, agriculture </t>
  </si>
  <si>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</si>
  <si>
    <t>Bangladesh Water Development Board</t>
  </si>
  <si>
    <t>National Agency</t>
  </si>
  <si>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</si>
  <si>
    <t>Ministry of Local Government, Rural Development and Cooperatives</t>
  </si>
  <si>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</si>
  <si>
    <t>Feasibility Study for a Pilot Program of Climate Resilient Housing in the Coastal Region (Technical Assistance Project 2)</t>
  </si>
  <si>
    <t>Housing policy and administrative management</t>
  </si>
  <si>
    <t>1. Conduct a study to assess the potential for low-cost climate resilient housing for low- income communities. 2. Pilot a Low-Cost climate resilient housing business model with availability of finance.</t>
  </si>
  <si>
    <t>Climate Resilience - Integrated Basin Management Project: Strengthening the Resilience to climate change in the Rio Grande Basin and National capacity for Managing Climate change</t>
  </si>
  <si>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</si>
  <si>
    <t>Climate Proofing of Agricultural Infrastructure and Business-focused Adaptation</t>
  </si>
  <si>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</si>
  <si>
    <t>Municipal Development and Urban Resilience Project</t>
  </si>
  <si>
    <t>Cities and climate change</t>
  </si>
  <si>
    <t xml:space="preserve">PPG for project with objective to improve municipal management and sustainable financing approaches to enhance climate resilience in targeted coastal cities. </t>
  </si>
  <si>
    <t>Ministry of State Administration, Municipalities of Beira and Nacala</t>
  </si>
  <si>
    <t>Climate resilience: Transforming Hydro-Meteorological Services</t>
  </si>
  <si>
    <t>Climate information, water, agriculture</t>
  </si>
  <si>
    <t>To strengthen hydrological and meteorological information services to deliver reliable and timely information that increases climate resilience, in turn lowering water and weather related risks to local communities and economic development.</t>
  </si>
  <si>
    <t>National Directorate of Water (DNA)</t>
  </si>
  <si>
    <t>Roads and bridges management and maintenance program APL2</t>
  </si>
  <si>
    <t>To stimulate growth and contribute to poverty reduction through improved road infrastructure, better sector policies, and enhanced roads sector management</t>
  </si>
  <si>
    <t>Building Climate Resilience of Watersheds in Mountain Eco-Regions (ADB)</t>
  </si>
  <si>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</si>
  <si>
    <t>Department of Soil Conservation and Watershed Management (DSCWM)</t>
  </si>
  <si>
    <t>Implementation of the Strategic Program for Climate Resilience (SPCR): Pacific Region</t>
  </si>
  <si>
    <t xml:space="preserve">Agriculture, capacity building, transport, cities
</t>
  </si>
  <si>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</si>
  <si>
    <t>Enhancing the Climate Resilience of Coastal Resources and Communities</t>
  </si>
  <si>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</si>
  <si>
    <t>Ministry of Natural Resources and  Environment</t>
  </si>
  <si>
    <t>Improving Energy Efficiency and Promoting Renewable Energy in the Agro-Food and other Small and Medium Enterprises (SMEs) in Ukraine</t>
  </si>
  <si>
    <t>Transforming the Market for Efficient Lighting</t>
  </si>
  <si>
    <t>Development and Commercialization of Bioenergy Technologies</t>
  </si>
  <si>
    <t>GEF is co-financing six biomass projects in two regions. Also co-funding TA activities to help develop Municipal Programmes to promote biomass in two municipalities in Ukraine, and a National Programme on Biomass to incentivise private investment.</t>
  </si>
  <si>
    <t>Ministry of Environmental Protection, Bioenergy SMEs, Regional Administrations</t>
  </si>
  <si>
    <t>Climate Resilience Sector Project in Tonga</t>
  </si>
  <si>
    <t>Capacity building, resilience, climate information, water, financing</t>
  </si>
  <si>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</si>
  <si>
    <t>Ministry of Finance and National Planning</t>
  </si>
  <si>
    <t>Strengthening Climate Resilience (PPCR Phase II) Project (IBRD)</t>
  </si>
  <si>
    <t>Climate information, capacity building</t>
  </si>
  <si>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</si>
  <si>
    <t>Agriculture, infrastructure, capacity building</t>
  </si>
  <si>
    <t>PPG will fund engineering and safeguard study to take into consideration the hydrology, hydrographic, geomorphological and socio-economic conditions of the sub-basin</t>
  </si>
  <si>
    <t>Coastal Climate Resilient Infrastructure Project</t>
  </si>
  <si>
    <t>Knowledge, capacity Building, local government capacity</t>
  </si>
  <si>
    <t>Key outputs are improved road connectivity and market services, and enhanced climate change adaptation capacity through improved climate disaster shelters, knowledge management and local government capacity</t>
  </si>
  <si>
    <t>LGED, Local Government Division of Ministry of Local Government, Rural Development, and Cooperatives</t>
  </si>
  <si>
    <t>Enhancement of Flood and Drought Management in Pursat Province (ADB)</t>
  </si>
  <si>
    <t>Outputs will be: 1) Enhanced regional data, information and knowledge base for the management of floods and droughts; 2) Upgraded water management infrastructures; 3) capacity building for community based DRM; 4) capacity building for project implementation</t>
  </si>
  <si>
    <t>Ministry of Water Resources and Meteorology (MOWRAM)</t>
  </si>
  <si>
    <t>GMS Southern Economic Corridor Towns Development Project</t>
  </si>
  <si>
    <t>Mainstreaming Climate Resilience into Development Planning in Key Vulnerable Sectors  (ADB)</t>
  </si>
  <si>
    <t>Capacity building, knowledge</t>
  </si>
  <si>
    <t>Enhanced technical and institutional capacities to coordinate adaptation investments and mainstreaming climate resilience into development; improved institutional framework to address adaptation concerns, and innovative climate-repsonse investment approaches implemented.</t>
  </si>
  <si>
    <t>Ministry  of Environment (MOE)</t>
  </si>
  <si>
    <t>Baixo Limpopo Irrigation and Climate Resilience Project (AfDB)</t>
  </si>
  <si>
    <t>1) Infrastructure development: marketing infrastructure and agro processing, climate resilient irrigation infrastructure, and climate-proofed rural roads; 2) Capacity building and farm diversification; 3) support for project managemetn</t>
  </si>
  <si>
    <t>Regadio do Baixo Limpopo EP2 (RBLEP)</t>
  </si>
  <si>
    <t>Public Sector policy and administrative management</t>
  </si>
  <si>
    <t>Objective is to strengthen the institutional and technical capacity of the Government of Mozambique to mainstream climate change resilience into key economic sectors through:policy and institutional reform; KM and evidence building; SPCR management and coordination</t>
  </si>
  <si>
    <t>Ministry of Planning and Development and Ministry for the Coordination of Environmental Affairs</t>
  </si>
  <si>
    <t>Sustainable Land &amp; Water Resources Management (SLWRMP)</t>
  </si>
  <si>
    <t>Land and water</t>
  </si>
  <si>
    <t>Objective of project is to strengthen capacity of communities to address inter-linked challenges of adverse impacts of climate change, rural poverty, food insecurity and landscape degradation.</t>
  </si>
  <si>
    <t>National Directorate of Agrarian Services (DNSA) of the Ministry of Agriculture (MINAG)</t>
  </si>
  <si>
    <t>Private sector, capacity building, irrigation, climate information</t>
  </si>
  <si>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</si>
  <si>
    <t>Estradas)</t>
  </si>
  <si>
    <t xml:space="preserve">Building Resilience to Climate Related Hazards (IBRD) </t>
  </si>
  <si>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</si>
  <si>
    <t>Department of Hydrology and Meteorology, Ministry of Agriculture Development</t>
  </si>
  <si>
    <t>Climate Information Development and Forecasting Project (PDIPC)</t>
  </si>
  <si>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</si>
  <si>
    <t>Ministry of Transport</t>
  </si>
  <si>
    <t xml:space="preserve">Water Resources Mobilization and Development Project (PROMOVARE) - Project ID XPCRNE032A (AfDB) </t>
  </si>
  <si>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</si>
  <si>
    <t>Enhancing the Climate Resilience of the West Coast Road</t>
  </si>
  <si>
    <t>Project's main focus is improving the climate resilience of the West Coast Road through road raising and strengthening. Also includes a vulnerability assessment of the Samoa Road Network and TA for project management/operation</t>
  </si>
  <si>
    <t>Land Transport Authority</t>
  </si>
  <si>
    <t>Introduction of Energy Management System Standard in Ukrainian Industry</t>
  </si>
  <si>
    <t>TA and investment in the development of a national energy management system system standard similar to the ISO 50001. Support consists of policy and institutional support; capacity for planning/implementation/certification; and diffusion/deployment of the new standard.</t>
  </si>
  <si>
    <t>State Agency on Energy Efficiency and Energy Saving of Ukraine, and others</t>
  </si>
  <si>
    <t>Climate Change Capacity Building and Knowledge Management (Technical assistance project)</t>
  </si>
  <si>
    <t>Knowledge, capacity Building, disasters</t>
  </si>
  <si>
    <t>TA will support generation, dissemination and application of information and knowledge products as the means to influence policies and address the potentially disastrous impacts of climate change.</t>
  </si>
  <si>
    <t>Provincial Roads Improvement Project - Climate Proofing of Roads in Prey Veng, Svay Rieng, Kampong Chhnang and Kampong Speu Provinces (ADB)</t>
  </si>
  <si>
    <t>To rehabilitate and upgrade 157 km of flood-vulnerable roads in Kampong Chhnang, Kampong Speu, Prey Vang, and Svay Rieng provinces to climate change-resilient condition thereby providing all-year access to markets, jobs, and social services in agricultural areas of project provinces.</t>
  </si>
  <si>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</si>
  <si>
    <t>Project Coordination Unit within Ministry of Finance, Planning, Economy, Energy and Cooperatives</t>
  </si>
  <si>
    <t>Mainstreaming Climate Change Risk Management in Development (ADB)</t>
  </si>
  <si>
    <t>Capacity building, agriculture, natural resources and rural development</t>
  </si>
  <si>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</si>
  <si>
    <t>ADB/IFC</t>
  </si>
  <si>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</si>
  <si>
    <t>Multiple national government structures</t>
  </si>
  <si>
    <t>Community Action Project for Climate Resilience (CAPCR) - Private Sector Investment to Build Climate Resilience in Niger's Agricultural Sector</t>
  </si>
  <si>
    <t>Disaster Vulnerability and Climate Risk Reduction Project</t>
  </si>
  <si>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</si>
  <si>
    <t>Ministry of Finance and Economic Planning (MoFEP)</t>
  </si>
  <si>
    <t>Solar</t>
  </si>
  <si>
    <t>Scaling Up Renewable Energy</t>
  </si>
  <si>
    <t>Climate Proofing of Agriculture in the Centre-Artibonite Loop</t>
  </si>
  <si>
    <t>Grid-Connected RE Development Support (ADERC) - Transmission (Phase I)</t>
  </si>
  <si>
    <t>AFDB</t>
  </si>
  <si>
    <t>Energy access</t>
  </si>
  <si>
    <t>ABC Business Models for Off-Grid Energy Access Nepal</t>
  </si>
  <si>
    <t>Renewable Energy Fund Project</t>
  </si>
  <si>
    <t>Development Bank of Rwanda (BRD)</t>
  </si>
  <si>
    <t>MINECOFIN</t>
  </si>
  <si>
    <t>Rural Electrification Project</t>
  </si>
  <si>
    <t>Removing Barriers to Increase Investment in Energy-Efficiency in Public Buildings</t>
  </si>
  <si>
    <t>To transform the market for investments in energy efficiency in public buildings in Ukraine and to save energy and reduce greenhouse gas emissions</t>
  </si>
  <si>
    <t>Kyiv Polytechnical Institute(KPI); State agency on energy efficiency and Energy Saving (SAEEES)</t>
  </si>
  <si>
    <t>Segou Solar PV Project</t>
  </si>
  <si>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</si>
  <si>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</si>
  <si>
    <t>Ministry of Energy (MoE), Energy Regulatory Commission (ERC), National Dispatch Center (NDC)/National Transmission Corporation (NTC)</t>
  </si>
  <si>
    <t>Renewables</t>
  </si>
  <si>
    <t>Ministry of Energy and Mining (MEM), with support from the Nicaraguan Electricity Company (Empresa Nicaraguense de Electricidad, ENEL), and the National Electricity Transmission Company (Empresa Nacional de Transmision Electrica, ENATREL)</t>
  </si>
  <si>
    <t>Solar Power Development Project</t>
  </si>
  <si>
    <t>Rural Electrification Expansion Project (TREEP)</t>
  </si>
  <si>
    <t>Mini-grids; renewables</t>
  </si>
  <si>
    <t>Finance and Technology Transfer Centre for Climate Change (FINTECC)</t>
  </si>
  <si>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</si>
  <si>
    <t>Investment plan preparation</t>
  </si>
  <si>
    <t>Strengthening of the ADERC H-REFF in Honduras</t>
  </si>
  <si>
    <t>Electricity Modernisation Project</t>
  </si>
  <si>
    <t>Renewable Energy for Electrification in North and Center Liberia Project: Mini-Grids</t>
  </si>
  <si>
    <t>Sustainable Energy Industry Development Project</t>
  </si>
  <si>
    <t>Geothermal Sector Development Project</t>
  </si>
  <si>
    <t>Geothermal Sector Strategy and Regulations</t>
  </si>
  <si>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</si>
  <si>
    <t xml:space="preserve">MoWE/IFC </t>
  </si>
  <si>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</si>
  <si>
    <t>MoWE/IFC</t>
  </si>
  <si>
    <t xml:space="preserve">Honduran Self-Supply Renewable Energy Guarantee Program (Private Sector Set-Aside) </t>
  </si>
  <si>
    <t>Accelerating Sustainable Private Investments in RE Program (ASPIRE)</t>
  </si>
  <si>
    <t>MEE, STELCO, private sector, FENAKA</t>
  </si>
  <si>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</si>
  <si>
    <t>FENEKA</t>
  </si>
  <si>
    <t>Project for Scaling up Renewable Energy in Mali</t>
  </si>
  <si>
    <t>Central RE fund under AEPC - revolving credit/grant facility including TA. $10m for 160,000 biogas systems. A component of the mini and micro energy project above.</t>
  </si>
  <si>
    <t>Alternative Energy Promotion Centre (AEPC), Ministry of Environment, Science and Technology</t>
  </si>
  <si>
    <t>South Asia Sub-regional Economic Cooperation Power System Expansion Project B: Rural Electrification Through Renewable Energy</t>
  </si>
  <si>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</si>
  <si>
    <t>Fundacion Vida, Secretaria de Finanzas</t>
  </si>
  <si>
    <t>Rural Electrification Hybrid Systems</t>
  </si>
  <si>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</si>
  <si>
    <t>AMADER (Agence Malienne pour le DŽveloppement de l'Energie Domestique et dÕElectrification Rurale)</t>
  </si>
  <si>
    <t>National government</t>
  </si>
  <si>
    <t>Strengthening the Renewable Energy Policy and Regulatory Framework Program (FOMPIER), Part I</t>
  </si>
  <si>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</si>
  <si>
    <t>Secretaria de Finanzas</t>
  </si>
  <si>
    <t>Menengai Geothermal Development (AfDB)</t>
  </si>
  <si>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</si>
  <si>
    <t>Ministry of Energy</t>
  </si>
  <si>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</si>
  <si>
    <t>Ministry of the Environment and Sustainable Development; Ministry of Foreign Affairs and Culture</t>
  </si>
  <si>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</si>
  <si>
    <t>FAO / UNDP</t>
  </si>
  <si>
    <t>Ministry of Environment and Forests; Ministry of Finance; Forest Department</t>
  </si>
  <si>
    <t>NIE</t>
  </si>
  <si>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</si>
  <si>
    <t>Ministry of Development Planning; Minister of Environment and Water; Deputy Minister of Environment, Biodiversity, Climate Change and Forest Management and Development; Coordinator of the National Climate Change Program - VMA</t>
  </si>
  <si>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</si>
  <si>
    <t>Forestry Administration (FA), Ministry of Agriculture, Forestry and Fisheries (MAFF); General Department of Administration for Nature Conservation and Protection (GDANCP), Ministry of Environment (MoE); Fishery Administration (FiA), Ministry of Agriculture, Forestry and Fisheries (MAFF)</t>
  </si>
  <si>
    <t>Climate Risk Finance for Sustainable and Climate Resilient Rainfed Farming and Pastoral Systems</t>
  </si>
  <si>
    <t>To strengthen the weather, climate and hydrological monitoring capabilities, early warning systems and available information for responding to extreme weather and planning adaptation to climate change in Burkina Faso.</t>
  </si>
  <si>
    <t>Higher Council for Environment and Natural Resources, Sudan</t>
  </si>
  <si>
    <t>National Program Objective: Support the Country in its preparation for the REDD + Mechanism to enable it to meet its commitments to the UNFCCC</t>
  </si>
  <si>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</si>
  <si>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</si>
  <si>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</si>
  <si>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</si>
  <si>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</si>
  <si>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</si>
  <si>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</si>
  <si>
    <t>Support Honduras in its preparation to host a possible mechanism.</t>
  </si>
  <si>
    <t>Natural Resources, Environment and Mines</t>
  </si>
  <si>
    <t>Ministry of Environment, Green Development and Tourism (MEGDT)</t>
  </si>
  <si>
    <t>National Programme Goal: Support the Government in designing and implementing its National REDD+ Strategy and in meeting the requirements under the UNFCCC Warsaw Framework to receive REDD+ results-based payments.</t>
  </si>
  <si>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</si>
  <si>
    <t>Ministry of Foreign Relations; Institute of National Forests; Ministry of Environment; Federation for the self-determination of indigenous peoples</t>
  </si>
  <si>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</si>
  <si>
    <t>Department of Environment and Natural Resources</t>
  </si>
  <si>
    <t>Ministry of Sustainable Development, Forest Economy and Environment (MDDEFE)</t>
  </si>
  <si>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</si>
  <si>
    <t>Ministry of Environment, Climate Change, Disaster Management and Meteorology (MECDM); Ministry of Forest and Research (MFR)</t>
  </si>
  <si>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</si>
  <si>
    <t>Forest Department (FD); the Department of Wildlife Conservation (DWLC); Ministry of Environment (MoE).</t>
  </si>
  <si>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</si>
  <si>
    <t>Ministry of Natural Resources and Tourism</t>
  </si>
  <si>
    <t>National Programme Goal: Enable Uganda to be ready for REDD+ implementation, including development of necessary institutions, policies, instruments and capacities, in a collaborative and leveraging way with other REDD+ readiness partners.</t>
  </si>
  <si>
    <t>Ministry of Water and Environment (MoWE)</t>
  </si>
  <si>
    <t xml:space="preserve">Ministry of Agriculture and Rural Development; Ministry of Natural Resources and Environment (MONRE); The Ministry of Planning and Investment (MPI); The Ministry of Finance (MoF); The State Committee for Ethnic Minority and Mountainous Area Affairs (CEMMA); </t>
  </si>
  <si>
    <t>The Programme aims to prepare Zambian institutions and stakeholders for effective nationwide implementation of the REDD+ mechanism</t>
  </si>
  <si>
    <t>Ministry of Tourism, Environment and Natural Resources</t>
  </si>
  <si>
    <t>Building climate Resilience through Innovative Financing Mechanisms for Climate Change Adaptation</t>
  </si>
  <si>
    <t>Innovative financing mechanisms</t>
  </si>
  <si>
    <t>To increase the climate resilience of vulnerable communities and sectors in Antigua and Barbuda by improving access to innovative financing mechanisms for climate change adaptation, and implementing cost-effective adaptation interventions focused on ecosystems.</t>
  </si>
  <si>
    <t>The Global Cleantech Innovation Programme for SMEs</t>
  </si>
  <si>
    <t>Clean technology</t>
  </si>
  <si>
    <t>Create low-carbon economic growth by promoting clean technology innovations and entrepreneurship through a Cleantech innovation platform and accelerator programme</t>
  </si>
  <si>
    <t>Ministry of Ecology and Natural Resources, Ministry of Economic Development and Trade, State Agency of Energy Efficiency and Renewable Energy, Institute of Renawable Energy of NAS of Ukraine, National Technical University of Ukraine “Kyiv Polytechnic Institute”, Cleantech Open</t>
  </si>
  <si>
    <t>Energy Resilience for Climate Adaptation</t>
  </si>
  <si>
    <t xml:space="preserve">Power generation/renewable sources </t>
  </si>
  <si>
    <t xml:space="preserve">Implementing NAPA Priority Interventions to Build Resilience in the Agriculture and Water Sectors to the Adverse Impacts of Climate Change </t>
  </si>
  <si>
    <t>To implement an urgent set of measures that will minimize and reverse the food insecurity and enhance adaptive capacity of small-scale farmers and pastoralists resulting from climate change, including variabilities in 5 vulnerable regions</t>
  </si>
  <si>
    <t>Higher Council for Environment and Natural Resources (HCENR)</t>
  </si>
  <si>
    <t>Building Adaptive Capacity through the Scaling-up of Renewable Energy Technologies in Rural Cambodia (S-RET)</t>
  </si>
  <si>
    <t>Enhancing the Resilience of Poor Communities to Urban Flooding in Yaounde</t>
  </si>
  <si>
    <t>Flood</t>
  </si>
  <si>
    <t>Strengthening the Adaptive Capacity to Climate Change in the Fisheries and Aquaculture Sector</t>
  </si>
  <si>
    <t xml:space="preserve">Mainstreaming Adaptation to Climate Change Into Water Resources Management and Rural Development </t>
  </si>
  <si>
    <t xml:space="preserve">Adaptation to Climate Change through Effective Water Governance </t>
  </si>
  <si>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</si>
  <si>
    <t>Centre Artibonite Regional Development Project</t>
  </si>
  <si>
    <t>Transport, infrastructure, disasters, cities</t>
  </si>
  <si>
    <t>Improving economic development through transport and other sectoral improvements</t>
  </si>
  <si>
    <t>Ministry of economy and finance</t>
  </si>
  <si>
    <t xml:space="preserve">Coping with Drought and ClimateChange </t>
  </si>
  <si>
    <t>To develop and pilot a range of coping mechanisms for reducing the vulnerability of farmers and pastoralists to future climate shocks.</t>
  </si>
  <si>
    <t>Integrated Natural Resources Management in Degraded Landscapes in the Forest-Steppe and Steppe Zones of Ukraine</t>
  </si>
  <si>
    <t>Resource Management</t>
  </si>
  <si>
    <t>To promote restoration of degraded landscapes in the forest-steppe and steppe zones of Ukraine through upscaling of integrated natural resources management practices</t>
  </si>
  <si>
    <t>Ministry of Ecology and Natrual Resources</t>
  </si>
  <si>
    <t xml:space="preserve">Integrating Climate Change into the Management of Priority Health Risks </t>
  </si>
  <si>
    <t>Promoting Value Chain Approach to Adaptation in Agriculture</t>
  </si>
  <si>
    <t>Assisting non-LDC Developing Countries with Country drive processes to advance National Adaptation Plans</t>
  </si>
  <si>
    <t>Technology needs assessments</t>
  </si>
  <si>
    <t xml:space="preserve">Economic Analysis of Adaptation Options in Support of Decision Making </t>
  </si>
  <si>
    <t>Economic analysis</t>
  </si>
  <si>
    <t>Enhancing Capacity, Knowledge and Technology Support to Build Climate Resilience of Vulnerable Developing Countries</t>
  </si>
  <si>
    <t xml:space="preserve">Piloting Climate Change Adaptation to Protect Human Health </t>
  </si>
  <si>
    <t xml:space="preserve">Technology Needs Assessments </t>
  </si>
  <si>
    <t>Renewable Energy and Access for All</t>
  </si>
  <si>
    <t xml:space="preserve">Competitiveness and Sustainable Rural Development Project in the Northern Zone (Northern Horizons-GEF) </t>
  </si>
  <si>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</si>
  <si>
    <t xml:space="preserve">Climate Resilient Coastal Protection and Management </t>
  </si>
  <si>
    <t>To strengthen the resilience of the coast, coastal infrastructure, and communities to the adverse impacts of climate change through preparation of adaptation guidelines and effective mainstreaming of climate change into coastal protection and management.</t>
  </si>
  <si>
    <t>India: Sustainable Livelihoods and Adaptation to Climate Change (SLACC)</t>
  </si>
  <si>
    <t>Strategic Planning and Action to Strengthen Climate Resilience of Rural Communities in Nusa Tenggara Timor province (SPARC)</t>
  </si>
  <si>
    <t>To improve adaptive capacity of the rural poor, to climate variability and change affecting farm based livelihoods, through community-based interventions.</t>
  </si>
  <si>
    <t xml:space="preserve">TT-Pilot (GEF-4) DHRS: Irrigation Technology Pilot Project to face Climate Change Impact </t>
  </si>
  <si>
    <t>Ministry of Environment / HigherCouncil for Environment and NaturalResources</t>
  </si>
  <si>
    <t xml:space="preserve">Adaptation to Climate Change in Arid Lands (KACCAL) </t>
  </si>
  <si>
    <t>The Kenya Adaptation to Climate Change in Arid and Semi-Arid Lands Projectâ€™s development objective is to improve the ability of selected districts and communities of the ASALs to plan and manage climate change adaptation measures.</t>
  </si>
  <si>
    <t>Smart Adaptation of Forest Landscapes in Mountain Areas (SALMA)</t>
  </si>
  <si>
    <t xml:space="preserve">Adaptation to Climate Change Impacts on the Coastal Wetlands </t>
  </si>
  <si>
    <t>PMR Program Ukraine</t>
  </si>
  <si>
    <t>• Design installation-level MRV for energy sector and lay out road map toward implementation of domestic ETS.</t>
  </si>
  <si>
    <t xml:space="preserve">Mongolia Livestock Sector Adaptation Project </t>
  </si>
  <si>
    <t>Enhancing the climate resilience of the Moroccan ports sector</t>
  </si>
  <si>
    <t>Increasing Productivity and Adaptive Capacity in Mountain areas of Morocco (IPAC-MAM)</t>
  </si>
  <si>
    <t>Reducing the overall climate vulnerability of beneficiaries in the target areas by increasing community resilience and climate adaptability</t>
  </si>
  <si>
    <t xml:space="preserve">Integrating Climate Change in Development Planning and Disaster Prevention to Increase Resilience of Agricultural and Water Sectors </t>
  </si>
  <si>
    <t>Ports sector</t>
  </si>
  <si>
    <t xml:space="preserve">Coping with Drought and Climate Change </t>
  </si>
  <si>
    <t>Scaling Up Community Resilience to Climate Variability and Climate Change in Northern Namibia, with a Special Focus on Women and Children.</t>
  </si>
  <si>
    <t>To strengthen the adaptive capacity to reduce vulnerability of rural communities in responding to droughts and floods in Northern Namibia, with a special focus on women and children.</t>
  </si>
  <si>
    <t>Adaptation of Nicaragua's Water Supplies to Climate Change</t>
  </si>
  <si>
    <t>The Development Objective of the Project is to enhance climate resilience of investments in Nicaraguaâs rural water supply sector to cope with both increasing climate variability and expected adverse impacts of climate change in selected areas.</t>
  </si>
  <si>
    <t>Mainstreaming Climate Adaptation through Water Resource Management in Leather Industrial Zone Development</t>
  </si>
  <si>
    <t xml:space="preserve">Climate Change Adaptation Project, Phase I </t>
  </si>
  <si>
    <t>Scaling up Risk Transfer Mechanisms for Climate Vulnerable Farming Communities in Southern Philippines</t>
  </si>
  <si>
    <t>Communities, capacity building</t>
  </si>
  <si>
    <t>Pacific Resilience Program</t>
  </si>
  <si>
    <t>Regional - East Asia and Pacific SIDS (Samoa, Vanuatu, Tuvalu, Solomon Islands, Papua New Guinea, Cook Islands, Nauru, Micronesia, Fiji, Marshall Islands, Niue, Palau, Tonga)</t>
  </si>
  <si>
    <t xml:space="preserve">Pacific Adaptation to Climate Change Project (PACC) </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</si>
  <si>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</si>
  <si>
    <t>Uzbekistan</t>
  </si>
  <si>
    <t>Developing climate resilience of farming communities in the drought prone parts of Uzbekistan</t>
  </si>
  <si>
    <t>Agricultural production</t>
  </si>
  <si>
    <t>Climate information, droughts, farming and pastoral communities, capacity building</t>
  </si>
  <si>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</si>
  <si>
    <t>Uzhydromet</t>
  </si>
  <si>
    <t>Promoting Energy Efficiency in Public Buildings</t>
  </si>
  <si>
    <t>Building Climate Resilience of Urban Systems through Ecosystem-based Adaptation (EbA) in Latin America and the Caribbean.</t>
  </si>
  <si>
    <t>Ecosystem, cities</t>
  </si>
  <si>
    <t xml:space="preserve">Ministry of Environment and Natural Resources (El Salvador), Ministry of Land and Environment (Jamaica), Ministry of Planning and Environmental Policy (Mexico) with support from UNEP â€“ Regional Office for Latin America and the Caribbean (ROLAC) </t>
  </si>
  <si>
    <t xml:space="preserve">Design and Implementation of Pilot Climate Change Adaptation Measures in the Andean Region </t>
  </si>
  <si>
    <t>Regional - Latin America and the Caribbean SIDS (Antigua and Barbuda, Dominica, Grenada, Saint Kitts &amp; Nevis, Saint Lucia, St Vincent &amp; Grenadines and Trinidad and Tobago)</t>
  </si>
  <si>
    <t>Climate Change Adaptation in the Eastern Caribbean Fisheries Sector</t>
  </si>
  <si>
    <t>Fisheries</t>
  </si>
  <si>
    <t>The project will increase resilience and reduce vulnerability to climate change impacts in the Eastern Caribbean fisheries sector through introduction of adapatation measures in fisheries management and capacity building of fisherfolk and aquaculturists.</t>
  </si>
  <si>
    <t xml:space="preserve">Reducing Disaster Risks from Wildfire Hazards Associated with Climate Change </t>
  </si>
  <si>
    <t xml:space="preserve">Strengthening the Resilience of Post Conflict Recovery and Development to Climate Change Risks in Sri Lanka </t>
  </si>
  <si>
    <t>Reconstruction relief and rehabilitation</t>
  </si>
  <si>
    <t xml:space="preserve">To promote the implementation of national and transboundary integrated water resource management that is sustainable and equitable given expected climate change. </t>
  </si>
  <si>
    <t>Market Transformation for Sustainable Rural Housing Project</t>
  </si>
  <si>
    <t xml:space="preserve">Mainstreaming Climate Change in Integrated Water Resources Management in Pangani River Basin </t>
  </si>
  <si>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</si>
  <si>
    <t xml:space="preserve">Strengthening the Capacity of Vulnerable Coastal Communities to Address the Risk of Climate Change and Extreme Weather Events </t>
  </si>
  <si>
    <t>Addressing Climate Change Vulnerabilities and Risks in Vulnerable Coastal Areas of Tunisia</t>
  </si>
  <si>
    <t>Coastal protection, technologies</t>
  </si>
  <si>
    <t>To promote innovative adaptation strategies, technologies and financing options to address the additional risks posed by climate change on populations and key socio-economic sectors in Tunisiaâ€™s most vulnerable coastal areas.</t>
  </si>
  <si>
    <t xml:space="preserve">Sustainable Management of Forests in Mountain and Valley Areas </t>
  </si>
  <si>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</si>
  <si>
    <t>ADB/UNDP</t>
  </si>
  <si>
    <t>Droughts</t>
  </si>
  <si>
    <t>Scaling up Adaptation in Zimbabwe, with a Focus on Rural Livelihoods, by Strengthening Integrated Planning Systems</t>
  </si>
  <si>
    <t>To scale up adaptation measures and reduce the vulnerability of rural communities, particularly women to climate variability and change in the project area of Buhera, Chimanimani and Chiredzi Districts (Natural Region V) in Zimbabwe</t>
  </si>
  <si>
    <t>Fostering the containment of deforestation and the improvement of the standards of living of traditional populations residing in Protected Areas of the state of Amazonas</t>
  </si>
  <si>
    <t>Brazilian Biodiversity Fund (Funbio)</t>
  </si>
  <si>
    <t>Mobilizing local players in 12 municipalities in the states of Mato Grosso and Par‡ towards Rural Environmental Registration application (CAR in Portuguese) as well as to monitor deforestation in the region by means of satellite images.</t>
  </si>
  <si>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</si>
  <si>
    <t>Ouro Verde Institute (IOV)</t>
  </si>
  <si>
    <t>Municipality of Marcelandia, state of Mato Grosso</t>
  </si>
  <si>
    <t>Fostering sustainable practices aiming at deforestation reduction by means of payment for environmental services. Environmental asset appreciation to bring about a clean, fair and competitive economy, based on Ecological-economic Zoning (ZEE, in Portuguese).</t>
  </si>
  <si>
    <t>State of Acre</t>
  </si>
  <si>
    <t>Dissemination and Improvement of Sustainable Forest Management Techniques</t>
  </si>
  <si>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</si>
  <si>
    <t>Tropical Forest Institute (IFT)</t>
  </si>
  <si>
    <t>Implementing social mapping in twenty seven (27) communities of the Amazon Biome and strengthening of the research network involved in the Amazon«s New Social Cartography project.</t>
  </si>
  <si>
    <t>Secretaria de Meio Ambiente (SEMA) do Pará (Secretariat of the Environment in the State of Pará)</t>
  </si>
  <si>
    <t>Strengthening environmental management in the state of Para by means of Rural Environmental Registration (CAR in Portuguese). The project aims at decentralizing the Environmental Department«s activities as well as improving legal processes for environmental licensing.</t>
  </si>
  <si>
    <t>Preservar Porto dos Gaúchos/PA (Pará)</t>
  </si>
  <si>
    <t>Strengthening environmental management capacity, especially in terms of physical structuring of the Secretariat of Environment and Tourism of Porto dos Gaœchos.</t>
  </si>
  <si>
    <t>Strengthening environmental management capacity, especially in terms of physical structuring of the Secretariat of Environment and Tourism of Carlinda.</t>
  </si>
  <si>
    <t>Municipality of Carlinda, state of Mato Grosso</t>
  </si>
  <si>
    <t>Developing an interdisciplinary research project on socioeconomic and environmental impacts due to the economic expansion of the Amazon</t>
  </si>
  <si>
    <t xml:space="preserve">Sustainable Settlements in the Amazon </t>
  </si>
  <si>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</si>
  <si>
    <t>Forest Firefighters of Mato Grosso</t>
  </si>
  <si>
    <t>Structuring of the Aerial and Terretrial Base of Operations of Sinop/MT to monitoring and fighting deforestation due to forest fires and illegal forest burning.</t>
  </si>
  <si>
    <t>State of Mato Grosso</t>
  </si>
  <si>
    <t>Fundo Dema (Dema Fund)</t>
  </si>
  <si>
    <t>Supporting small socio-environmental projects by means of calls for applications over a three year period.</t>
  </si>
  <si>
    <t>Federation of Agencies for Social and Educational Assistance (FASE)</t>
  </si>
  <si>
    <t>(i) Implementation of a methodology to supporting Ecological Economic Zoning in the local scale of the Islands of Belem; (ii) Expansion of UFPA«s Aquatic Ecology and Fishing Post-graduation Programme research infrastructure</t>
  </si>
  <si>
    <t>i) Install a pilot plant in the UFPA«s food laboratory in order to produce and characterize extracts rich in bioactive compounds; ii) Develop new products and technological applications from bioactive compounds extracted from plants and typical fruits in the eastern Amazon</t>
  </si>
  <si>
    <t>Mangrove Forests</t>
  </si>
  <si>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</si>
  <si>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</si>
  <si>
    <t xml:space="preserve">Brazilian Institute of Municipal Administration (IBAM)
</t>
  </si>
  <si>
    <t>To provide support for efforts towards monitoring, preventing and combating deforestation resulting from forest fires and unauthorized burn-offs in the state of Pará, by physically and operationally structuring the CBM fire stations located in 10 municipalities in the state</t>
  </si>
  <si>
    <t xml:space="preserve">State of Pará / Pará State Military Firefighters 
</t>
  </si>
  <si>
    <t>To help carry out four (4) calls-to-bid to select and finance low-value socio-environmental projects aimed at family farmers, as well as traditional communities and people in the Amazon Biome in the state of Mato Grosso, Tocantins and Maranh‹o</t>
  </si>
  <si>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</si>
  <si>
    <t>Implementation of the Forest Inventory on the Amazon Biome to produce information on forest resources, carbon stocks and use of territory by the populations in the region.</t>
  </si>
  <si>
    <t>Rondônia Mais Verde (Greener Rondônia)</t>
  </si>
  <si>
    <t>To better structure the Rondonia State Military Fire Fighters (CBMRO) in order to monitor and combat deforestation caused by forest fires and illegal burn-offs.</t>
  </si>
  <si>
    <t>CAR Acre</t>
  </si>
  <si>
    <t>To support the implementation of the Rural Environmental Registration (CAR) and adherence to the Environmental Regularization Program (PRA) in the State of Acre.</t>
  </si>
  <si>
    <t>To support projects related to the development of productive activities aligned with consevation and sustainable use of the Amazon Biome</t>
  </si>
  <si>
    <t xml:space="preserve">Mamirauá: Conservação e uso sustentável da biodiversidade em Unidades de Conservação 
</t>
  </si>
  <si>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</si>
  <si>
    <t>Proteção Florestal Tocantins (Forest Protection in the State of Tocantins)</t>
  </si>
  <si>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</si>
  <si>
    <t>Sustainable fishing</t>
  </si>
  <si>
    <t xml:space="preserve">Fishing policy and administrative management </t>
  </si>
  <si>
    <t>To foster adopting management measures in keeping with signed fishing agreements so as to reduce destruction of water ecosystems by presenting a sustainable economic alternative to deforestation in the state of Acre.</t>
  </si>
  <si>
    <t>WWF-Brasil</t>
  </si>
  <si>
    <t>Green Municipalities Program</t>
  </si>
  <si>
    <t>To provide support to establish and consolidate the Rural Environmental Registration (CAR) of rural property and strengthen municipal environmental management, so as to help combat deforestation and forest degradation in the state of Par‡.</t>
  </si>
  <si>
    <t>To provide support to: i) consolidate the Conservation Units in the Amazon Biome; ii) to strengthen inspection and state environmental licensing; and iii) decentralize state environmental management</t>
  </si>
  <si>
    <t>Prevfogo / IBAMA</t>
  </si>
  <si>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</si>
  <si>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</si>
  <si>
    <t>Monitoramento da Cobertura Florestal na Amazônia Regional (Monitoring Forest Coverage in the Regional Amazon)</t>
  </si>
  <si>
    <t>To help develop the capacity to monitor deforestation, changes in the use of land and forest in the ACTO’s member countries</t>
  </si>
  <si>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</si>
  <si>
    <t>Socio-environmental Institute (ISA)</t>
  </si>
  <si>
    <t>Olhos d'Água da Amazônia - Fase 2 (Amazon Water Springs - Phase 2)</t>
  </si>
  <si>
    <t>To support the recovery of degraded areas and development of sustainable production activities focusing on environmental regularization of rural property belonging to family farmers in the city of  Alta Floresta</t>
  </si>
  <si>
    <t xml:space="preserve">Municipality of Alta Floresta, state of Mato Grosso
</t>
  </si>
  <si>
    <t xml:space="preserve">Forestry research </t>
  </si>
  <si>
    <t>forestry development</t>
  </si>
  <si>
    <t xml:space="preserve">Center for Studies on Culture and the Environment of the Amazon (Rioterra)
</t>
  </si>
  <si>
    <t>State of Amazonas</t>
  </si>
  <si>
    <t xml:space="preserve">Néctar da Amazônia (Amazon's Nectar) </t>
  </si>
  <si>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</si>
  <si>
    <t>Semeando Novos Rumos em Cotriguacu (New Paths in Cotriguaçu)</t>
  </si>
  <si>
    <t>Municipality of Cotriguaçu</t>
  </si>
  <si>
    <t>Calha Norte Sustentável (Sustainable Northern Corridor)</t>
  </si>
  <si>
    <t>Institute of Forest and Agricultural Management and Certification (Imaflora)</t>
  </si>
  <si>
    <t>Training to Conserve</t>
  </si>
  <si>
    <t>To train environmental agents and managers so as to strengthen the protected areas in the state of Amapá</t>
  </si>
  <si>
    <t>National Institute for Space Research (INPE) / Foundation for Science, Spatial and Technological Applications (FUNCATE)</t>
  </si>
  <si>
    <t>Strengthening Territorial and Environmental Management of Indigenous Land in the Amazon</t>
  </si>
  <si>
    <t>To foster sustainable territorial and environmental management on six Indigenous territories (TIs) in the states of Amapá and Pará, helping reduce deforestation in these areas.</t>
  </si>
  <si>
    <t>ARAPAIMA: Production Networks</t>
  </si>
  <si>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</si>
  <si>
    <t>APL Babaçu (Babaçu Plantations LPS)</t>
  </si>
  <si>
    <t>Plantation development, agroforestry</t>
  </si>
  <si>
    <t>To provide support for conservation and sustainable management for babaçu plantations and recover degraded areas through agro-forestry systems (SAFs) in three municipalities within the Amazon Biome, in the Médio Mearim region in the state of Maranhão</t>
  </si>
  <si>
    <t>Association in Settlement Areas in the state of Maranhão (ASSEMA)</t>
  </si>
  <si>
    <t>CAR Bahia</t>
  </si>
  <si>
    <t>To provide support to implement the Rural Environmental Registration (CAR) in the state of Bahia</t>
  </si>
  <si>
    <t>The Institute for the Environment and Water Resources in the State of Bahia (INEMA) - State of Bahia / State Secretariat for the Environment (SEMA)</t>
  </si>
  <si>
    <t>Fundação Banco do Brasil - Fundo Amazônia / Fase 2 (Banco do Brasil Foundation – Amazon Fund / Phase 2)</t>
  </si>
  <si>
    <t>CAR Roraima</t>
  </si>
  <si>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</si>
  <si>
    <t>CAR Mato Grosso do Sul</t>
  </si>
  <si>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</si>
  <si>
    <t>Mato Grosso do Sul Environmental Institute (IMASUL)</t>
  </si>
  <si>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</si>
  <si>
    <t>Concretizar (Materialize)</t>
  </si>
  <si>
    <t>To strengthen the cupuaçu and açaí berry production chains by implementing agro-forestry systems as well as expanding and modernizing the processing units of fruit pulp in traditional communities in Ponta do Abunã</t>
  </si>
  <si>
    <t>Forest Sentinels</t>
  </si>
  <si>
    <t>To strengthen the Brazil nut sector, ranging from collection to enrichment and commercialization, increasing the income of extraction communities that live off the forest products in the region</t>
  </si>
  <si>
    <t>Strengthening the Forest Based Sustainable Economy</t>
  </si>
  <si>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</si>
  <si>
    <t>Alternative livelihoods</t>
  </si>
  <si>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</si>
  <si>
    <t>IREHI - Taking Care of Territory</t>
  </si>
  <si>
    <t>Conclude and implement a Territorial and Environmental Management Plan (PGTA) for the TI known as Marãiwatsédé and implement PGTAs for the TIs known as Manoki, Menkü and Pirineus de Souza.</t>
  </si>
  <si>
    <t>Native Amazon Operation (OPAN)</t>
  </si>
  <si>
    <t>Indigenous population - Menkü, Manoki, Pirineus de Souza and Marãiwatsédé</t>
  </si>
  <si>
    <t>Strengthening environmental management in the Amazon</t>
  </si>
  <si>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</si>
  <si>
    <t>Ministry of Environment in the states of Amazonas, Pará and Rondônia</t>
  </si>
  <si>
    <t xml:space="preserve">Amazônia SAR (Amazonia SAR) </t>
  </si>
  <si>
    <t>Implement a deforestation detection system in the Amazon with the use of orbital radar images</t>
  </si>
  <si>
    <t xml:space="preserve">Cadeias de Valor de Produtos Florestais Não Madeireiros (Value Chains of Non-wood Forest Products ) </t>
  </si>
  <si>
    <t>To support entrepreneurial initiatives of nine partner institutions to generate jobs and income, through the sustainable development ofthe  production chains of vegetable oil, wild cocoa and rubber in six municipalities in the state of Acre and in four in the state of Amazonas.</t>
  </si>
  <si>
    <t>Sustainable Bem Viver</t>
  </si>
  <si>
    <t>To implement the Plan for Territorial and Environmental Management (PGTAs) on Indigenous Land in the Tumucumaque Park (AP and PA) and Rio Paru d’Este (PA) as well as designing the PGTA for Indigenous Land known as Zo’é (PA).</t>
  </si>
  <si>
    <t>Institute of Research and Indigenous Education – Iepé</t>
  </si>
  <si>
    <t>The populations and indigenous communities on TIs in the Tumucumaque Park, Paru D’Este and Zo’é.</t>
  </si>
  <si>
    <t>To help implement Territorial and Environmental Management Plans (PGTAs) on the Indigenous Land (TIs) known as Igarapé Lourdes and Zoró, and to design PGTAs on Indigenous Land known as Rio Guaporé and Rio Negro Ocaia</t>
  </si>
  <si>
    <t>Association in Defense of Ethno-environmental Kanindé</t>
  </si>
  <si>
    <t>Populations and indigenous communities on the Tis known as Igarapé Lourdes, Zoró, Rio Guaporé and Rio Negro Ocai</t>
  </si>
  <si>
    <t>Alto Juruá (High Juruá)</t>
  </si>
  <si>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</si>
  <si>
    <t>Projecto Integrado da Amazônia (Amazon Integrated Project)</t>
  </si>
  <si>
    <t>To promote the production and dissemination of knowledge and technologies aimed at the recovery, conservation and sustainable use of the Amazon biome, by supporting the implementation of projects of decentralized units of Embrapa selected through an internal projects call</t>
  </si>
  <si>
    <t>CAR Ceará</t>
  </si>
  <si>
    <t>To help implement the Rural Environmental Registration (CAR) in the state of Ceará</t>
  </si>
  <si>
    <t>State Superintendence for the Environment in the State of Ceará (Semace)</t>
  </si>
  <si>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</si>
  <si>
    <t>Olhos d'Água da Amazônia (Amazon's Water Springs)</t>
  </si>
  <si>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</si>
  <si>
    <t>Municipality of Alta Floresta, state of Mato Grosso</t>
  </si>
  <si>
    <t>Acre: Incêndios Florestais Zero (The State of Acre: Zero Forest Fires)</t>
  </si>
  <si>
    <t>Military Firefighters of the state of Acre better structured to monitor and combat deforestation caused by forest fires and illegal burn-offs</t>
  </si>
  <si>
    <t xml:space="preserve">PROFISC1                 </t>
  </si>
  <si>
    <t>Communal Forests (Florestas Comunitarias)</t>
  </si>
  <si>
    <t>Knowing to Preserve</t>
  </si>
  <si>
    <t>To implement the MUSA and a training center on the Água Branca settlement, in Manaus, aimed at disseminating know-how that can help add value to and conserve the Amazon’s natural resources, as well as its cultural heritage, by means of an innovative model for visiting the forest.</t>
  </si>
  <si>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</si>
  <si>
    <t>To provide support and protect isolated indigenous people and those recently contacted so as to establish physical limits and protect natural riches in the areas where these groups are present, in order to help reduce deforestation in the Amazon</t>
  </si>
  <si>
    <t>State of Rondônia / State Secretariat of Environmental Development (SEDAM-RO)</t>
  </si>
  <si>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</si>
  <si>
    <t>To support Indonesia to be ready for REDD+ Implementation, including development of necessary capacity at sub national levels</t>
  </si>
  <si>
    <t>Deparment of Forestry</t>
  </si>
  <si>
    <t>Department of Forestry</t>
  </si>
  <si>
    <t>To support Vietnam to be ready for REDD+ Implementation, including development of necessary capacity at sub national levels</t>
  </si>
  <si>
    <t>Ministry of Agriculture and Rural Development (MARD)</t>
  </si>
  <si>
    <t>To support Chile to be ready for REDD+ Implementation,
including development of necessary capacity at sub-national levels</t>
  </si>
  <si>
    <t>National Forestry Corporation (CONAF)</t>
  </si>
  <si>
    <t>To support Costa Rica to be ready for REDD+ Implementation, including development of necessary capacity at sub-national levels</t>
  </si>
  <si>
    <t>National Forestry Financing Fund 
(FONAFIFO)</t>
  </si>
  <si>
    <t>To support El Salvador to be ready for REDD+ Implementation, including development of necessary capacity at sub-national levels</t>
  </si>
  <si>
    <t>Renewable Energy for the Metropolitan Area</t>
  </si>
  <si>
    <t>To support Mexico to be ready for REDD+ Implementation, including development of necessary capacity at sub national levels</t>
  </si>
  <si>
    <t>National Forestry Commission (CONAFOR)</t>
  </si>
  <si>
    <t>To support Nicaragua to be ready for REDD+ Implementation, including development of necessary capacity at sub national levels</t>
  </si>
  <si>
    <t>To support Nepal to be ready for REDD+ Implementation, including development of necessary capacity at sub national levels</t>
  </si>
  <si>
    <t>Ministry of Forestry and Soil Conservation</t>
  </si>
  <si>
    <t>Ministry of Environment and Protection of Nature</t>
  </si>
  <si>
    <t>To support DRC to be ready for REDD+ Implementation, including development of necessary capacity at sub-national levels</t>
  </si>
  <si>
    <t>Ministere de l'Environnement Conservation de la Nature et la Tourisme</t>
  </si>
  <si>
    <t>To support Ethiopia to be ready for REDD+ Implementation, including development of necessary capacity at sub-national levels</t>
  </si>
  <si>
    <t>Environmental Protection Authority of Ethiopia</t>
  </si>
  <si>
    <t>Forestry Commission</t>
  </si>
  <si>
    <t>Kenya Forest Service</t>
  </si>
  <si>
    <t>To support Liberia to be ready for REDD+ Implementation, including development of necessary capacity at sub national levels</t>
  </si>
  <si>
    <t>Forestry Development Authority</t>
  </si>
  <si>
    <t>To support Mozambique to be ready for REDD+ Implementation, including development of necessary capacity at sub national levels</t>
  </si>
  <si>
    <t xml:space="preserve">Ministry for Coordination of Environmental Affairs </t>
  </si>
  <si>
    <t>To support ROC to be ready for REDD+ Implementation, including development of necessary capacity at sub-national levels</t>
  </si>
  <si>
    <t xml:space="preserve">Livestock Marketing  and Resilience Programme </t>
  </si>
  <si>
    <t>Food security, income diversification and climate resilience for poor households in pastoralist and agro-pastoralist communities; rehabilitation of depleted rangelands</t>
  </si>
  <si>
    <t xml:space="preserve">National Forestry Authority (NFA) </t>
  </si>
  <si>
    <t>Enhancing the resilience of agriculture and coastal resources for food security and livelihoods protection (project forumulation grant)</t>
  </si>
  <si>
    <t>Building Resilience to Climate Change and Variability in Vulnerable Smallholders (project forumulation grant)</t>
  </si>
  <si>
    <t>Enhancing the Adaptive Capacity and Increasing Resilience of Small-sizevAgricultural Producers of the Northeast of Argentina (project forumulation grant)</t>
  </si>
  <si>
    <t>Adaptation of Cotonou Lagoon ecosystems and human communities to sea level rise and extreme weather events impacts (project forumulation grant)</t>
  </si>
  <si>
    <t>Reducing the vulnerability by focusing on critical sectors (agriculture, water, resources and coastlines) in order to reduce the negative impacts of climate change and improve the resilience of these sectors (project forumulation grant)</t>
  </si>
  <si>
    <t>Increasing resilience of the poor and vulnerable communities to climate change impacts in Jordan through implementing innovative projects in water and agriculture in support of adaptation to climate change (project forumulation grant)</t>
  </si>
  <si>
    <t>Reducing Vulnerability to Climate Change in North-West Rwanda through CommunityBasedAdaptation (project forumulation grant)</t>
  </si>
  <si>
    <t>Building Resilience in the Greater uMngeni Catchment, South Africa (project forumulation grant)</t>
  </si>
  <si>
    <t>Taking adaptation to the ground: A Small Grants Facility for enabling local-level responses to climate change (project forumulation grant)</t>
  </si>
  <si>
    <t>Enhancing resilience to climate change of the small agriculture in the Chilean region of O’Higgins (AGCI)(project forumulation grant)</t>
  </si>
  <si>
    <t>Climate proofing of watershed development projects in the states of Tamil Nadu and Rajasthan (project forumulation grant)</t>
  </si>
  <si>
    <t>Building Adaptive Capacities of Small Inland Fishermen Community for Climate Resilience and Livelihood Security, Madhya Pradesh, India (NABARD) (2)(project forumulation grant)</t>
  </si>
  <si>
    <t>Enhancing Adaptive Capacity and Increasing Resilience of Small and Marginal Farmers in Purulia and Bankura Districts of West Bengal (NABARD) (3)(project forumulation grant)</t>
  </si>
  <si>
    <t>Climate change adaptation project in oasis zones (Project Concept; Agence pour le Développement Agricole  (ADA)) (project forumulation grant)</t>
  </si>
  <si>
    <t>Building Adaptive Capacities of Communities, Livelihoods and Ecological Security in the Kanha- Pench Corridor of Madhaya Pradesh (NABARD) (1) (4)(project forumulation grant)</t>
  </si>
  <si>
    <t>Adapting to Climate Change in Lake Victoria Basin (UNEP)(project forumulation grant)</t>
  </si>
  <si>
    <t>Regional (Benin, Burkina Faso, Ghana, Niger, Togo)</t>
  </si>
  <si>
    <t>Promoting Climate- Smart Agriculture in West Africa (BOAD)(project forumulation grant)</t>
  </si>
  <si>
    <t>Risk Reduction Management Centres: Local Adapatation Response to National Climate and Early Warning information in the Caribbean (project forumulation grant)</t>
  </si>
  <si>
    <t>Restoring Marine Ecosystem Services by Rehabilitating Coral Reefs to meet a Changing Climate Future (UNDP) (project forumulation grant)</t>
  </si>
  <si>
    <t>Reducing vulnerability and increasing resilience of coastal communities in the Saloum
Islands (Dionewar) (CSE) (project forumulation grant)</t>
  </si>
  <si>
    <t>An integrated approach to physical adaptation and community resilience in Antigua and Barbuda’s northwest McKinnon’s watershed (ABED) (project forumulation grant)</t>
  </si>
  <si>
    <t>Community-based Integrated Farming System for Climate Change Adaptation (DRFN) (project forumulation grant)</t>
  </si>
  <si>
    <t>Adapting to climate change through integrated water management in Panama (Fundacion Natura) (project forumulation grant)</t>
  </si>
  <si>
    <t>Building adaptive capacity through food and nutrition security and peace-building actions in vulnerable Afro and indigenous communities in the Colombia- Ecuador border area (WFP) (project forumulation grant)</t>
  </si>
  <si>
    <t>Regional (Benin, Burkina Faso, Ghana, Niger and Togo)</t>
  </si>
  <si>
    <t>Promoting Climate-Smart Agriculture in West Africa (BOAD) (project forumulation grant)</t>
  </si>
  <si>
    <t>Regional (Burundi, Kenya, Rwanda, Tanzania, Uganda)</t>
  </si>
  <si>
    <t>Adapting to Climate Change in Lake Victoria Basin (UNEP) (project forumulation grant)</t>
  </si>
  <si>
    <t>Building adaptive capacity through food security and nutrition actions in vulnerable Afro and indigenous communities in the Colombia- Ecuador boder area (WFP) (project forumulation grant)</t>
  </si>
  <si>
    <t>UN World Food Programme</t>
  </si>
  <si>
    <t>Corponariño, Gran Familia del Pueblo Awá Binaciona</t>
  </si>
  <si>
    <t>Artik city closed stone pit and flood management pilot project (project forumulation grant)</t>
  </si>
  <si>
    <t>Environmental Project Implementation Unit (EPIU)</t>
  </si>
  <si>
    <t>Enhancing climate resilience in San Cristobal Province, Dominican Republic- Integrated Water Resources Management and Rural Development Programme (IDDI) (project forumulation grant)</t>
  </si>
  <si>
    <t>Dominican Institute of Integral Development (IDDI)</t>
  </si>
  <si>
    <t>Kemitraan</t>
  </si>
  <si>
    <t>Practical Solutions for Reducing Community Vulnerability to Climate Change in the Federated States of  Micronesia(MCT) (project forumulation grant)</t>
  </si>
  <si>
    <t>Integrating Flood and Drought Management and Early Warning for Climate Change Adaptatiion in the Volta Basin (project forumulation grant)</t>
  </si>
  <si>
    <t>Increasing local communities' adaptive capacity and resilience to climate change throught forest landscape restoration (project forumulation grant)</t>
  </si>
  <si>
    <t>African Development Bank (AfDB)</t>
  </si>
  <si>
    <t>Regional (The Comoros, Madagascar, Malawi and Mozambique)</t>
  </si>
  <si>
    <t>Building Urban Climate Resilience in South-eastern Africa (project forumulation grant)</t>
  </si>
  <si>
    <t>United Nations Human Settlements Programme(UN-Habitat)</t>
  </si>
  <si>
    <t>Integration of Climate Change Adaptation and Mitigation Measures in the Concerted Management of the WAP Transboundary Complex: Adapt-WAP Project (project forumulation grant)</t>
  </si>
  <si>
    <t>OSS</t>
  </si>
  <si>
    <t>Strengthening land-based adaptation capacity in communities adjacent to protected areas in Armenia (project forumulation grant)</t>
  </si>
  <si>
    <t>Enhancing adaptive capacity of Andean communities through climate services (project forumulation grant)</t>
  </si>
  <si>
    <t>Climate change adaptation in vulnerable coastal cities and ecosystems of the Uruguay River (project forumulation grant)</t>
  </si>
  <si>
    <t>Integrating Flood and Drought Management and Early Warning for Climate Change Adaptation in the Volta Basin (project forumulation grant)</t>
  </si>
  <si>
    <t>Improved Resilience of Coastal Communities in Cote d'Ivoire and Ghana (project forumulation grant)</t>
  </si>
  <si>
    <t>Reducing Vulnerabilities of Populations in the Central Asia Region from Glacier Lake Outburst Floods in Changing Climate (project forumulation grant)</t>
  </si>
  <si>
    <t>UNESCO</t>
  </si>
  <si>
    <t>Strengthening Drought Resilience of Small Holder Farmers and Pastoralists in the IGAD Region (project forumulation grant)</t>
  </si>
  <si>
    <t>Enhancing Adaptive Capacity of Andean Communities through Climate Services (project forumulation grant)</t>
  </si>
  <si>
    <t>Building the Resilience of Persons with Disabilities to Cope with Climate Change in the Asia Pacific Region (project forumulation grant)</t>
  </si>
  <si>
    <t>Improve Livelihood Resilience through Community-based Climate Change Adaptation in the Transboundary Watershed of Goascorán in El Salvador and Honduras (project forumulation grant)</t>
  </si>
  <si>
    <t>Increasing the Resilience of Displaced Persons to Climate Change-related Water Challenges in Urban Host Settlements (project forumulation grant)</t>
  </si>
  <si>
    <t>Agence pour le Développement Agricole (ADA)</t>
  </si>
  <si>
    <t>water-related risks, climate change, managing water supply</t>
  </si>
  <si>
    <t>Extreme weather events, droughts, flooding, water security</t>
  </si>
  <si>
    <t>food supply, soil erosion, crop yields</t>
  </si>
  <si>
    <t>Reduction of vulnerability to coastal flooding through EBA adaptation in the South of Artemisa and Mayabeque Provinces</t>
  </si>
  <si>
    <t>tropical storms, hurricanes, mangroves, regeneration</t>
  </si>
  <si>
    <t>Agriculture, resilience, livestock production, crops</t>
  </si>
  <si>
    <t>Building Resilience To Climate Change &amp; Adaptive Capacity Of Vulnerable Communities in kenya</t>
  </si>
  <si>
    <t>REDUCING VULNERABILITY TO CLIMATE CHANGE IN NORTH WEST RWANDA THROUGH COMMUNITY BASED ADAPTATION</t>
  </si>
  <si>
    <t>M.S. Swaminathan Research Foundation (MSSRF)</t>
  </si>
  <si>
    <t>forest regeneration, biodiversity</t>
  </si>
  <si>
    <t>cyclones, flooding, drought</t>
  </si>
  <si>
    <t>climate-smart agriculture, food security, livelihoods, water resource management</t>
  </si>
  <si>
    <t>climate resilience, urban development, infrastructure, water-related risks</t>
  </si>
  <si>
    <t>Building adaptive capacity through food and nutrition security and peacebuilding actions in vulnerable Afro and indigenous communities in the Colombia- Ecuador boder area (WFP)</t>
  </si>
  <si>
    <t>food security, nutrition security, peacebuilding</t>
  </si>
  <si>
    <t>This regional project aims to strengthen food security and nutrition through climate change adaptation measures in two watershed on the Colombia-Ecuador border area in accordance with the binational working groups’, and Awa and Afro community´s priorities.</t>
  </si>
  <si>
    <t xml:space="preserve">UN World Food Programme </t>
  </si>
  <si>
    <t>Artik city closed stone pit and flood management pilot project</t>
  </si>
  <si>
    <t>waste management, floot management</t>
  </si>
  <si>
    <t>The project aims at improving resilience of highly exposed Artik city of Armenia to hydro-meteorological threats that are increasing in frequency and intensity as a result of climate change.</t>
  </si>
  <si>
    <t>Ministry of Nature Protection of RA</t>
  </si>
  <si>
    <t>“Akamatutu’anga kia Tukatau te Ora’anga ite Pa Enua” Pa Enua Action for Resilient Livelihoods (PEARL)</t>
  </si>
  <si>
    <t>monitoring, water management, knowledge platform</t>
  </si>
  <si>
    <t>The objective of the programme is to build and implement an integrated approach to further increase the adaptive capacity of remote island communities and ecosystems to disaster risk and climate change impacts.</t>
  </si>
  <si>
    <t>Climate Change Cook Islands</t>
  </si>
  <si>
    <t>Increasing adaptive capacity of local communities, ecosystems and hydroelectric systems in the Río Blanco upper watershed (Toachi-Pilatón watershed)</t>
  </si>
  <si>
    <t>watershed management, vulnerable populations, ecosystems, hydroelectric systems</t>
  </si>
  <si>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</si>
  <si>
    <t>CAF Development Bank of Latin America</t>
  </si>
  <si>
    <t>Ministry of Environment of Ecuador (MAE)</t>
  </si>
  <si>
    <t>Building Resilience of the Agriculture Sector to Climate Change in Iraq</t>
  </si>
  <si>
    <t>agriculture, social resilience</t>
  </si>
  <si>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</si>
  <si>
    <t>International Fund Agricultural Dev</t>
  </si>
  <si>
    <t>Ministry of Agriculture; Ministry of Health and Environment</t>
  </si>
  <si>
    <t>Practical Solutions for Reducing Community Vulnerability to Climate Change in the Federated States of  Micronesia(MCT)</t>
  </si>
  <si>
    <t>fisheries, sustainable finance, flooding</t>
  </si>
  <si>
    <t>The overall goal of the multisector adaptation project is to build the ecological, social and economic resilience of communities in the FSM through practical solutions for reducing community vulnerability to climate change stressors.</t>
  </si>
  <si>
    <t>TBC: Federated States of Micronesia Office of Environment and Emergency
Management and/or the Federated States of Micronesia Department of Resources and
Development</t>
  </si>
  <si>
    <t>Flood Resilience in Ulaanbaatar Ger Areas – Climate Change Adaptation through community-driven small-scale protective and basic-services interventions</t>
  </si>
  <si>
    <t>flood hazard, resilience, infrastructure</t>
  </si>
  <si>
    <t xml:space="preserve">The main objective of the proposed project is to enhance the climate change resilience of the seven most vulnerable Ger khoroo settlements focusing on flooding in Ulaanbaatar City </t>
  </si>
  <si>
    <t>Programme Execution Unit (PEU) UNOPS, with the Municipality of Ulaanbaatar (MUB) and the Governor’s Office, District Gover-nors and Ger-Communities within Songino-khairkhan, Bayanzurkh and Sukhbaatar Dis-tricts; INGOs and LNGOs; Ministry of Envi-ronment and Tourism (MoET)</t>
  </si>
  <si>
    <t>Integrating Flood and Drought Management and Early Warning for Climate Change Adaptation in the Volta Basin</t>
  </si>
  <si>
    <t>World Meteorological Organization (WMO), Volta Basin Authority (VBA) and Global Water Partnership West Africa (GWP-WAF)</t>
  </si>
  <si>
    <t>Promoting Climate- Smart Agriculture in West Africa (BOAD)</t>
  </si>
  <si>
    <t>ECOWAS Regional Agency for Agriculture and Food (RAAF) in collaboration with Directorates in Charge of Environment, Agriculture, and Livestock in the 5 countries indicated above</t>
  </si>
  <si>
    <t>Reducing climate vulnerability and flood risk in coastal urban and semi urban areas in cities in Latin America (Chile, Ecuador)</t>
  </si>
  <si>
    <t>climate vulnerability, flood risk, urban, semi urban</t>
  </si>
  <si>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</si>
  <si>
    <t>CAF, Development Bank of Latin America</t>
  </si>
  <si>
    <t>Ministry of the Environment (Chile) Ministry of the Environment (Ecuador)</t>
  </si>
  <si>
    <t>Restoring Marine Ecosystem Services by Rehabilitating Coral Reefs to meet a Changing Climate Future (UNDP)</t>
  </si>
  <si>
    <t>Mauritius: Ministry of Ocean Economy, Marine Resources, Fisheries, and Shipping
Seychelles: Ministry of Environment, Energy, and Climate Change</t>
  </si>
  <si>
    <t>Bolsa Floresta/ Forest Assistance Program</t>
  </si>
  <si>
    <t>Fundacao Amazonas Sustenavel/ Amazonas Sustainable Foundation (FAS)</t>
  </si>
  <si>
    <t>Áreas Protegidas da Amazônia (Arpa) – Fase 2/ Protected Areas in the Amazon - Phase 2</t>
  </si>
  <si>
    <t>Supporting the creation and consolidation of protected areas in the Amazon Biome, to ensure biodiversity conservation and maintenance of the region's ecological processes and services.</t>
  </si>
  <si>
    <t>Virada Verde/ Going Green</t>
  </si>
  <si>
    <t>Environmental Conservation Institute - The Nature Conservancy of Brazil (TNC Brazil)</t>
  </si>
  <si>
    <t>Socioenvironmental Management in Municipalities of Parà</t>
  </si>
  <si>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</si>
  <si>
    <t>Institute of People and the Environment in the Amazon - IMAZON</t>
  </si>
  <si>
    <t>Sementes do Portal/ Portal Seeds</t>
  </si>
  <si>
    <t>Recupera Marcelândia/ Recovering Marcelândia (Mato Grosso)</t>
  </si>
  <si>
    <t>To support the enhancement of municipal environmental management and the recovery of degraded areas surrounding fifty springs in the sub-basin of the Manissauá-Missu River, close the municipality’s urban area</t>
  </si>
  <si>
    <t>Valorização do Ativo Ambiental Florestal/ Importance of Forest Environmental Assets</t>
  </si>
  <si>
    <t>Nova Cartografia Social na Amazonia/ New Social Mapping in the Amazon</t>
  </si>
  <si>
    <t xml:space="preserve">Amazonas State University (UEA) and the Muraki Institutional Support Foundation
</t>
  </si>
  <si>
    <t>State of Pará</t>
  </si>
  <si>
    <t>Municipality of Porto dos Gaúchos, state of Mato Grosso</t>
  </si>
  <si>
    <t>Jacundá, Green Municipality Economy</t>
  </si>
  <si>
    <t>Recovering deforested and degraded areas in the municipality for economic ends and ecologic conservation; structuring and modernization of Jacundá's Tourism and Environment Municipal Secretariat and organizing the territory by means of Economic Ecologic Zoning</t>
  </si>
  <si>
    <t>Municipality of Jacundá</t>
  </si>
  <si>
    <t>Nascentes do Buriti/ Buriti Springs</t>
  </si>
  <si>
    <t>Incubadora de Políticas Públicas da Amazônia/ Public Policy Incubator in the Amazon</t>
  </si>
  <si>
    <t>Federal University of Parà (UFPA) / the Research Development and Support Foundation (FADESP)</t>
  </si>
  <si>
    <t>Amazon Environmental Research Institute/ Instituto de Pesquisa Ambiental da Amazonia (IPAM)</t>
  </si>
  <si>
    <t>Fundo Kayapó/ Kayapó Fund</t>
  </si>
  <si>
    <t>Supporting projects related to conservation, protection and development production of Kayap— indigenous territories by means of implementing a long-term operational and financial tool named Kayapó Fund, enabling, thus, an improved standard of living for the region«s inhabitants.</t>
  </si>
  <si>
    <t>Brazilian Biodiversity Fund (FUNBIO)</t>
  </si>
  <si>
    <t>Belém Islands</t>
  </si>
  <si>
    <t>Amazon Bioactive Compounds</t>
  </si>
  <si>
    <t>Federal University of Parà (UFPA) / the Research Development and Support Foundation (FADESP)</t>
  </si>
  <si>
    <t>Programa de Qualificação Ambiental/ Environmental Management Qualification Program</t>
  </si>
  <si>
    <t>Pará Combatendo os Incêndios Florestais e as Queimadas Ilegais/ Pará Combating Forest Fires and Unauthorized Burn-offs</t>
  </si>
  <si>
    <t>Small Eco-Social Projects in the Amazon</t>
  </si>
  <si>
    <t>Instituto Sociedade, População e Natureza/ Society, Population and Nature Institute  (ISPN)</t>
  </si>
  <si>
    <t>Biodiversidade/ Biodiversity</t>
  </si>
  <si>
    <t>National Forest Inventory - The Amazon </t>
  </si>
  <si>
    <t>Federal Government / Brazilian Forestry Service (SFB)</t>
  </si>
  <si>
    <t xml:space="preserve">Firefighters in the state of Rondônia (CBMRO)
</t>
  </si>
  <si>
    <t>Banco do Brasil Foundation/ Fundação Banco do Brasil (FBB)</t>
  </si>
  <si>
    <t>Mamirauà Sustainable Development Institute (IDSM)</t>
  </si>
  <si>
    <t>State of Tocantins Military Firefighters (CBMTO)</t>
  </si>
  <si>
    <t>WWF-Brasil/ WWF Brazil</t>
  </si>
  <si>
    <t>The State of Pará</t>
  </si>
  <si>
    <t>Sustainable Mato Grosso</t>
  </si>
  <si>
    <t>Brazilian Institute for the Environment and Renewable Natural Resources/ Instituto Brasilerio Do Meio Ambiente e dos Recursos (IBAMA) </t>
  </si>
  <si>
    <t>Sementes do Portal/ Portal Seeds - Phase II</t>
  </si>
  <si>
    <t>Amazon Cooperation Treaty Organization (OTCA) </t>
  </si>
  <si>
    <t>Productive Socio-biodiversity in the Xingu Region</t>
  </si>
  <si>
    <t>Quintais Amazônicos/ Amazon Backyards</t>
  </si>
  <si>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</si>
  <si>
    <t>Peabiru Institute</t>
  </si>
  <si>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</si>
  <si>
    <t>To strengthen extraction and family farming aimed at developing the Calha Norte in the state of Pará, by implementing food enhancement units, sapling nurseries for Agro-forestry Systems (SAFs) and community-based wood-workers, in former slave communities and settlements</t>
  </si>
  <si>
    <t>ECAM - Equipe de Conservação da Amazônia/ Amazon Conservation Team</t>
  </si>
  <si>
    <t>To support the development of studies on uses and land coverage in the Amazon biome, as well as expanding and improving environmental monitoring by satellites as performed by INPE</t>
  </si>
  <si>
    <t>Operação Amazônia Nativa/ Native Amazon Operations (OPAN)</t>
  </si>
  <si>
    <t xml:space="preserve">Support projects that facilitate the development of productive activities that promote the conservation and sustainable use of the Amazon Biome
</t>
  </si>
  <si>
    <t>Fundação Banco do Brasil/ Banco do Brasil Foundation (FBB)</t>
  </si>
  <si>
    <t xml:space="preserve">State of Roraima (Fundação Estadual do Meio Ambiente e Recursos Hídricos de Roraima - FEMARH)
</t>
  </si>
  <si>
    <t>Cadeias de Valor da Agricultura Familiar no Estado do Mato Grosso (Family Farming Value Chains in the State of Mato Grosso)</t>
  </si>
  <si>
    <t>Alternative Technology Center Association (CTA)</t>
  </si>
  <si>
    <t xml:space="preserve">Associação dos Pequenos Agrossilvicultores do Projeto RECA/ Association of Small Agro-farmers in the RECA Project
</t>
  </si>
  <si>
    <t>Farmer Cooperative of the Vale do Amanhecer (COOPAVAM)</t>
  </si>
  <si>
    <t>Cooperativa Central de Comercialização Extrativista do Acre/ Extraction Commercialization Central Cooperative for the State of Acre (COOPERACRE)</t>
  </si>
  <si>
    <t>Cadeias de Valor em Terras Indigenas no Acre (Value Chains in Indigenous Lands in Acre)</t>
  </si>
  <si>
    <t>Comissão Pró Índio do Acre/ Acre Pro-Indigenous People Commission (CPI-Acre)</t>
  </si>
  <si>
    <t xml:space="preserve">Federal Government/Defense Ministry – Operations and Management Center of the Amazonian Protection System (CENSIPAM)
</t>
  </si>
  <si>
    <t>SOS Amazonia Association</t>
  </si>
  <si>
    <t>Sustainable Indigenous Amazon Project</t>
  </si>
  <si>
    <t>Associação Ashaninka do Rio Amônia/ Association of the Ashaninka of the Amônia River (APIWTXA)</t>
  </si>
  <si>
    <t>Empresa Brasileira de Pesquisa Agropecuária/ Brazilian Agricultural Research Corporation (Embrapa)</t>
  </si>
  <si>
    <t>State of Acre/ State of Acre Military Firefighters (CBMAC)</t>
  </si>
  <si>
    <t>Bolsa Floresta + Amazonas Sustenavel/ Forest Assistance Program +</t>
  </si>
  <si>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</si>
  <si>
    <t>To support the activities of Ibama for environmental monitoring and control of deforestation in the Legal Amazon.</t>
  </si>
  <si>
    <t>Instituto Brasilerio Do Meio Ambiente e dos Recursos Naturais/ Brazilian Institute of Environment and Natural Resources (Ibama)</t>
  </si>
  <si>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</si>
  <si>
    <t>Instituto Floresta Tropical/ Tropical Forest Institute (IFT)</t>
  </si>
  <si>
    <t>Valuable Forests - New Business Models for the Amazon</t>
  </si>
  <si>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</si>
  <si>
    <t>Instituto de Mandejo e Certificacao Florestal e Agricola/ Institute of Agriculture and Forest Management and Certification (IMAFLORA)</t>
  </si>
  <si>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</si>
  <si>
    <t>Instituto Socioambiental/ Socioenviromental Institute (ISA)</t>
  </si>
  <si>
    <t>Indigenous Territorial Management in the South of Amazonas State</t>
  </si>
  <si>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</si>
  <si>
    <t>Instituto Internacional de Educacao do Brasil/ International Institute of Education of Brazil (IEB)</t>
  </si>
  <si>
    <t>Consolidating Territorial and Environmental Management in Indigenous Lands (CTI PNGATI)</t>
  </si>
  <si>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</si>
  <si>
    <t>Centro de Trabalho Indigenista/ Indigenous Work Center (CTI)</t>
  </si>
  <si>
    <t>CAR Paraná</t>
  </si>
  <si>
    <t>Instituto Ambiental do Paraná/ Paraná Environmental Institute (IAP)</t>
  </si>
  <si>
    <t>The Amazon Museum/ Museu da Amazônia (MUSA)</t>
  </si>
  <si>
    <t>Centro de Trabalho Indigenista/ Center for Indigenous Work (CTI)</t>
  </si>
  <si>
    <t>CAR: Lawful Tocantins</t>
  </si>
  <si>
    <t xml:space="preserve">State of Tocantins (Secretariat for the Environment and Water Resources - SEMARH)
</t>
  </si>
  <si>
    <t>Everlasting Forest</t>
  </si>
  <si>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</si>
  <si>
    <t>Institute of People and the Environment of the Amazon - Imazon</t>
  </si>
  <si>
    <t xml:space="preserve">Support the implementation of the Rural Environmental Registry (CAR) in the State of Maranhão
</t>
  </si>
  <si>
    <t>State of Maranhão</t>
  </si>
  <si>
    <t>Land Regularization</t>
  </si>
  <si>
    <t xml:space="preserve">Modernize the land management in the state and contribute to the land regularization of public lands and settlements, at both state and federal levels.
</t>
  </si>
  <si>
    <t>Mato Grosso State - Office of Articulation and Regional Development (GDR/MT)</t>
  </si>
  <si>
    <t>Tapajós Active Forest</t>
  </si>
  <si>
    <t xml:space="preserve">Strengthen non-timber forest production chains, tourism and community-based entrepreneurship in the Tapajós region of western Pará.
</t>
  </si>
  <si>
    <t xml:space="preserve">Center for Advanced Studies in Social and Environmental Promotion – CEAPS (Health and Joy Project)
</t>
  </si>
  <si>
    <t>Sustainable Tapajós</t>
  </si>
  <si>
    <t>Support the strengthening of sustainable community-based forest production and contribute to the valorization and conservation of the natural resources of the Tapajós region</t>
  </si>
  <si>
    <t xml:space="preserve">Conservation International of Brasil (CI-Brasil)
</t>
  </si>
  <si>
    <t>Environmental Monitoring of Brazilian Biomes</t>
  </si>
  <si>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</si>
  <si>
    <t xml:space="preserve">Space Science, Applications and Technology Foundation (FUNCATE) and National Institute of Space Research (INPE)
</t>
  </si>
  <si>
    <t>Space Science, Applications and Technology Foundation (FUNCATE) and National Institute of Space Research (INPE)</t>
  </si>
  <si>
    <t>Forest Cities</t>
  </si>
  <si>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</si>
  <si>
    <t xml:space="preserve">Institute for the Conservation and Sustainable Development of the Amazon (Idesam)
</t>
  </si>
  <si>
    <t>Adding Value to Amazonian Socioproductive Chains</t>
  </si>
  <si>
    <t xml:space="preserve">To support the strengthening of sustainable productive arrangements in the Amazon
</t>
  </si>
  <si>
    <t xml:space="preserve">Life Center Institute - ICV
</t>
  </si>
  <si>
    <t>Life Center Institute - ICV</t>
  </si>
  <si>
    <t>Pact for the Forest</t>
  </si>
  <si>
    <t>Forest development</t>
  </si>
  <si>
    <t xml:space="preserve">To support i) the consolidation of the production chain of Brazil nuts and ii) the strengthening of productive activities related to acai, cassava flour and natural rubber in two indigenous lands and three extractive reserves in Rondônia.
</t>
  </si>
  <si>
    <t xml:space="preserve">Elaboration and Development of Socioenvironmental Projects (Pacto das Águas)
</t>
  </si>
  <si>
    <t>Empowering Environmental Monitoring and Control in Order to Combat Illegal Deforestation in the Brazilian Amazon</t>
  </si>
  <si>
    <t xml:space="preserve">To empower environmental monitoring and control in order to combat illegal deforestation in the Brazilian Amazon
</t>
  </si>
  <si>
    <t xml:space="preserve">Brazilian Institute of Environment and Natural Resources (Ibama)
</t>
  </si>
  <si>
    <t>Brazilian Institute of Environment and Natural Resources (Ibama)</t>
  </si>
  <si>
    <t>Kayapó Territory, Culture and Autonomy</t>
  </si>
  <si>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</si>
  <si>
    <t xml:space="preserve">Protected Forest Association (AFP)
</t>
  </si>
  <si>
    <t>Amazônia Agroecológica Project</t>
  </si>
  <si>
    <t xml:space="preserve">Strengthening sustainable economic activities through a public call for the selection of small projects and actions to be directly undertaken by the Beneficiary.
</t>
  </si>
  <si>
    <t xml:space="preserve">Federation of Agencies for Social and Educational Assistance (FASE)
</t>
  </si>
  <si>
    <t>Use of Social Technologies to Reduce Deforestation</t>
  </si>
  <si>
    <t>Implement family units of agroecological production, contributing to food security and income generation in an environmentally sustainable way of riverine and family farmers</t>
  </si>
  <si>
    <t xml:space="preserve">Interstate Agricultural Development Association - ADAI
</t>
  </si>
  <si>
    <t xml:space="preserve">Preserving the Babassu Forest </t>
  </si>
  <si>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</si>
  <si>
    <t xml:space="preserve">Interstate Association of the Movement of Women Babassu Coconut Breakers - AMIQCB
</t>
  </si>
  <si>
    <t>Sowing Rondônia</t>
  </si>
  <si>
    <t>To support the environmental adequacy of rural properties in Rondonia</t>
  </si>
  <si>
    <t>Indigenous Experiences of Territorial and Environmental Management in Acre</t>
  </si>
  <si>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</si>
  <si>
    <t xml:space="preserve">Acre Pro-Indigenous People Commission (CPI-Acre)
</t>
  </si>
  <si>
    <t>PPP-ECOS in the Amazon – Phase 2</t>
  </si>
  <si>
    <t xml:space="preserve">To support structuring projects of sustainable productive chains through public calls within the Small Eco-social Projects Program (PPP-ECOS)
</t>
  </si>
  <si>
    <t xml:space="preserve">Society, Population and Nature Institute (ISPN)
</t>
  </si>
  <si>
    <t>CAR Amazonas</t>
  </si>
  <si>
    <t>Forestry	Forestry policy and administrative management</t>
  </si>
  <si>
    <t xml:space="preserve">State of Amazonas, through the Secretariat of State for Environment (Sema-AM)
</t>
  </si>
  <si>
    <t>CAR Espírito Santo</t>
  </si>
  <si>
    <t xml:space="preserve">Support the implementation of CAR in the state of Espírito Santo
</t>
  </si>
  <si>
    <t xml:space="preserve">Institute of Agricultural and Forestry Defense of Espírito Santo (IDAF)
</t>
  </si>
  <si>
    <t>Integrated Legacy of the Amazon Region (“LIRA”)</t>
  </si>
  <si>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</si>
  <si>
    <t xml:space="preserve">Institute of Ecological Research (IPÊ)
</t>
  </si>
  <si>
    <t>Ministry of Environment and Forest</t>
  </si>
  <si>
    <t>Ministry of Agriculture
and Rural Development
(MADR), Ministry of
Environment and
Sustainable Development
(MADS), National
Planning Department
(DNP), Instituto de
Hidrologia, Meteorologia
y Estudios Ambientales
(IDEAM)</t>
  </si>
  <si>
    <t>ISFL Indonesia Program in Jambi Province</t>
  </si>
  <si>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</si>
  <si>
    <t>TBC</t>
  </si>
  <si>
    <t>ISFL Mexico Program</t>
  </si>
  <si>
    <t xml:space="preserve">The ISFL program in Mexico aims to strengthen forest management, conservation, and business development to support local communities and other landholders in sustainably managing forests, as well as increasing economic opportunities from forest resources. </t>
  </si>
  <si>
    <t>Readiness Fund Grant</t>
  </si>
  <si>
    <t>Dedicated Grant Mechanism for Indigenous Peoples and Local Communities: Funding Proposal for the DGM Project for Brazil. Part of: Dedicated Grant Mechanism</t>
  </si>
  <si>
    <t>Sustainable production in areas previously converted to agricultural use project (under the low carbon emission agriculture plan)</t>
  </si>
  <si>
    <t>Ghana Public-Private Partnership for the restoration of Degraded Forest Reserve through VCS and FSC certified plantations</t>
  </si>
  <si>
    <t>Dedicated Grant Mechanism for Indigenous Peoples and Local Communities: Program Framework and Funding Proposal for the DGM Project for the Global Component</t>
  </si>
  <si>
    <t>Smallholders Forestry Program</t>
  </si>
  <si>
    <t>Mozambique Forest Investment Project (MozFIP)</t>
  </si>
  <si>
    <t>Integrated landscape management in the Cerrado Biome</t>
  </si>
  <si>
    <t>Forest Cover Recovery and Resilience Improvement project in the center of Cote d'Ivoire</t>
  </si>
  <si>
    <t>Forest Investment Project</t>
  </si>
  <si>
    <t>Additional Financing for Ghana Forest Investment Program - Enhancing Natural Forest and Agroforest Landscapes Project</t>
  </si>
  <si>
    <t>Forest Investment Program Peru</t>
  </si>
  <si>
    <t>Integrated Land management in Atalya, Ucayali Region</t>
  </si>
  <si>
    <t>Macauba Palm Oil in Silvicultural System</t>
  </si>
  <si>
    <t>Kazakhstan</t>
  </si>
  <si>
    <t xml:space="preserve">Egyptian Programme for Promoting Industrial Motor Efficiency </t>
  </si>
  <si>
    <t>Sustainable Forest and Land Management </t>
  </si>
  <si>
    <t>Micronesia</t>
  </si>
  <si>
    <t>Rocky Mountain Institute</t>
  </si>
  <si>
    <t>Ministry of Environment and Tourism</t>
  </si>
  <si>
    <t>Communication, UNFCCC Report</t>
  </si>
  <si>
    <t>Mainstreaming Low-emission Energy Technologies to Build Guyana's Green Economy</t>
  </si>
  <si>
    <t>Low-emission energy technologies</t>
  </si>
  <si>
    <t>Ministry of the Presidency, Office of Climate Change (OCC)</t>
  </si>
  <si>
    <t>Energy targets</t>
  </si>
  <si>
    <t xml:space="preserve">Enabling the achievement of energy access, sustainable energy, and green growth target of Vanuatu
</t>
  </si>
  <si>
    <t>Department of Energy - Ministry of Climate Change &amp;amp; Natural Disaster (DOE-MCCND)</t>
  </si>
  <si>
    <t>Renewable Energy for the City of Marrakech’s Bus Rapid Transit System</t>
  </si>
  <si>
    <t>renewable energy, Bus Rapid Transit</t>
  </si>
  <si>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</si>
  <si>
    <t>Delegate Ministry in Charge of Environment (MdE)</t>
  </si>
  <si>
    <t>Operationalization of the SE4All Action Agenda: Promoting Inclusive, Environmentally-sound and Low-carbon Development</t>
  </si>
  <si>
    <t>low-carbon development</t>
  </si>
  <si>
    <t>To operationalize the Sustainable Energy For All Action Agenda in The Gambia by catalyzinginvestment in improved cook stoves and energy efficient appliances</t>
  </si>
  <si>
    <t>National Environment Agency (NEA), Ministry of Energy and Petroleum (MoPE), Gambia Standards Bureau (TGSB, ECOWAS Centre for Renewable Energy and Energy Efficiency(ECREEE)</t>
  </si>
  <si>
    <t>Strengthening of National Capacities for the Development of Solar Photovoltaic (PV) in Cuba</t>
  </si>
  <si>
    <t>To reduce GHG emissions by enhancing the capacity, skills and knowledge of relevant stakeholders to successfully implement and sustain solar photovoltaic (PV) investments.</t>
  </si>
  <si>
    <t>Unión Eléctrica de Cuba (UNE)</t>
  </si>
  <si>
    <t>Sustainable Industrial Production in the Cassava and other Agro-food Sectors through the Use of Renewable Energy Applications and Low-carbon Technologies</t>
  </si>
  <si>
    <t>Agriculture, renewable energy, low-carbon technology</t>
  </si>
  <si>
    <t>Promote the sustainable industrial production in the agro-food sector through the use of renewable energy applications and low-carbon technologies</t>
  </si>
  <si>
    <t>Ministry of Environment, Urban Sanitation and Sustainable Development in collaboration with:Ministry of Energy and Oil, Ministry of Industry, Ministry of Agriculture, Polytechnical University of Yamoussoukro, National NGOsand SMEs</t>
  </si>
  <si>
    <t>Forest Landscape Restoration in the Mayaga Region</t>
  </si>
  <si>
    <t>To secure biodiversity and carbon benefits while simultaneously strengthening the resilience of livelihoods, through forest landscape restoration and upscaling clean technologies in selected Districts of Southern Province</t>
  </si>
  <si>
    <t>REMA (Rwanda Environmental Management Authority), Gisagara, Ruhango, Nyanza and Kamonyi Districts</t>
  </si>
  <si>
    <t>Sustainable Forest Management and Conservation Project in Central and South Benin</t>
  </si>
  <si>
    <t>Forest management, conservation</t>
  </si>
  <si>
    <t xml:space="preserve">To promote socially and environmentally sustainable forest management in central and south Benin by improving forest and land management to preserve forest cover, prevent biodiversity loss, and monitor carbon stocks and emissions.
</t>
  </si>
  <si>
    <t>Ministry of Environment Department of Climate Change Management, Reforestation, and Natural Resource and Forest Protection</t>
  </si>
  <si>
    <t xml:space="preserve">Development of Azerbaijan’s Fourth National Communication to the UNFCCC and Second Biennial Reporting	</t>
  </si>
  <si>
    <t>Reporting</t>
  </si>
  <si>
    <t>To assist Azerbaijan in the preparation of its Fourth National Communication (FNC) and Second Biennial Reporting (SBR) for the implementation of the obligations under the UNFCCC</t>
  </si>
  <si>
    <t>Integrated ecosystem management project for the sustainable human development in Mauritania</t>
  </si>
  <si>
    <t>ecosystem management</t>
  </si>
  <si>
    <t>Increase sustainable human development through the restoration of ecosystem services and an integrated ecosystem management approach in three Southern Mauritania landscapes.</t>
  </si>
  <si>
    <t>Ministère de l’Environnement et du Développement Durable</t>
  </si>
  <si>
    <t>Scaling up a Multiple Benefits Approach to Enhance Resilience in Agro- and Forest Landscapes of Mali’s Sahel Regions (Kayes, Koulikoro and Ségou)</t>
  </si>
  <si>
    <t>Agriculture/ Forestry</t>
  </si>
  <si>
    <t>resilience, agriculture, forestry</t>
  </si>
  <si>
    <t>To enhance food security and multiple environmental benefits through sustainable, resilient and healthy agro- and forest ecosystems in the Sahelian regions of Mali based on a landscape approach</t>
  </si>
  <si>
    <t>Ministry of Rural Development; other: CILSS, Association La Voûte Nubienne</t>
  </si>
  <si>
    <t>Restoring Degraded Forest Landscapes and Promoting Community‐based, Sustainable and Integrated Natural Resource Management in the Rora Habab Plateau, Nakfa Sub-zoba, Northern Red Sea Region of Eritrea</t>
  </si>
  <si>
    <t>Forestry/ Resource Management</t>
  </si>
  <si>
    <t>forest landscapes, natural resource management</t>
  </si>
  <si>
    <t>Promote landscape restoration and mainstream sustainable land management, forestry and biodiversity conservation into land-use planning and agricultural production practices in the Rora Habab Plateau in Eritrea</t>
  </si>
  <si>
    <t>Implementing Partner: Ministry of Land, Water and EnvironmentResponsible Parties: Ministry of AgricultureMinistry of Local Government – Department of Agriculture and LandNorthern Red Sea Zoba</t>
  </si>
  <si>
    <t>GEF-AF-Mekong Delta Integrated Climate Resilience and Sustainable Livelihoods Project</t>
  </si>
  <si>
    <t xml:space="preserve">resilience, livelihoods, land and water management </t>
  </si>
  <si>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</si>
  <si>
    <t>The World Bank</t>
  </si>
  <si>
    <t>Applications of Industry-urban Symbiosis and Green Chemistry for Low Emission and Persistent Organic Pollutants (POPs)-Free Industrial Development in Thailand</t>
  </si>
  <si>
    <t>industrial pollution, green chemistry</t>
  </si>
  <si>
    <t xml:space="preserve">To reduce greenhouse gas emissions, as well as releases of persistent organic pollutants and other harmful chemicals from industries and urban centers through the application of industry-urban symbiosis and green chemistry technology
</t>
  </si>
  <si>
    <t xml:space="preserve">UNIDO 
</t>
  </si>
  <si>
    <t>Department of Industrial Works under the Ministry of Industry; Pollution Control Department under the Ministry of Natural Resources and Environment;  The Federation of Thai Industries; and Chemical Engineering Department, Kasetsart University</t>
  </si>
  <si>
    <t>San Salvador Low-emission Urban Development Path</t>
  </si>
  <si>
    <t>low-emissions, urban</t>
  </si>
  <si>
    <t xml:space="preserve">To Promote a Low-Emission Urban Path in the Greater Metropolitan Area of San Salvador (AMSS)
</t>
  </si>
  <si>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</si>
  <si>
    <t>Promoting Climate-smart Livestock Management in the Dominican Republic</t>
  </si>
  <si>
    <t>livestock-management</t>
  </si>
  <si>
    <t>To mitigate climate change and to restore degraded lands through the promotion of climate-smart practices in the livestock sector, whilst focusing on family farming.</t>
  </si>
  <si>
    <t>Ministry of Environment and Natural Resources (MARENA); Ministry of Agriculture (DIGEGA – CONALECHE)</t>
  </si>
  <si>
    <t>Promoting a Better Access to Modern Energy Services through Sustainable Mini-grids and Hybrid Technologies in Djibouti</t>
  </si>
  <si>
    <t>energy access, mini-grids, hybrid technologies</t>
  </si>
  <si>
    <t>To promote investment in sustainable mini-grids and hybrid technologies, and develop an appropriate business model for the sustainability of the system.</t>
  </si>
  <si>
    <t>Ministry of Housing, Urban and Environment</t>
  </si>
  <si>
    <t>Third National Communication and First Biennial Update Report of Algeria to the UNFCCC</t>
  </si>
  <si>
    <t>reporting</t>
  </si>
  <si>
    <t xml:space="preserve">To assist Algeria in the preparation of its Third National Communication and first Biennial Update Report and strengthen national capacity to meet reporting obligations under the UNFCCC
</t>
  </si>
  <si>
    <t>Ministry of Environment and renewable energy</t>
  </si>
  <si>
    <t>Promoting Community-Based Forestry for Climate Change Mitigation and Sustainable Livelihoods in Equatorial Guinea</t>
  </si>
  <si>
    <t>forestry, community-based forestry</t>
  </si>
  <si>
    <t>To conserve and enhance forest carbon stocks and promote sustainable livelihoods through community-based sustainable forest and land management</t>
  </si>
  <si>
    <t>Ministry of Agriculture, Livestock, Forests and Environment</t>
  </si>
  <si>
    <t>Global (Cote d'Ivoire, Ghana, Kenya, Madagascar, Mauritius, Moldova, Mongolia, Niue, Qatar, St. Lucia, Saudi Arabia, Solomon Islands)</t>
  </si>
  <si>
    <t>To support thirteen (13) developing countries prepare and submit National Communications (NCs) and Biennial Update Reports (BURs) that comply with the United Nations Framework Convention on Climate Change (UNFCCC) reporting requirements while responding to national development goals</t>
  </si>
  <si>
    <t>13 National Governments</t>
  </si>
  <si>
    <t>Fourth National Communication to the UNFCCC</t>
  </si>
  <si>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</si>
  <si>
    <t>Egyptian Environmental Affairs Agency (EEAA)</t>
  </si>
  <si>
    <t>Fourth National Communication on Climate Change</t>
  </si>
  <si>
    <t xml:space="preserve">To assist Niger in the preparation of its Fourth National Communication (FNC) for the implementation of the obligations under the United Nations Framework Convention for Climate Change (UNFCCC).
</t>
  </si>
  <si>
    <t xml:space="preserve">National Council of Environment for a Sustainable Development (NCESD/CNEDD)
</t>
  </si>
  <si>
    <t>Global (Burkina Faso, Senegal, Ethiopia, South Africa, Morocco, India, Brazil)</t>
  </si>
  <si>
    <t>AVACLIM : Agro-ecology, Ensuring Food Security and Sustainable Livelihoods while Mitigating Climate Change and Restoring Land in Dryland Regions</t>
  </si>
  <si>
    <t>food security, livelihoods, drylands</t>
  </si>
  <si>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</si>
  <si>
    <t>CARI</t>
  </si>
  <si>
    <t>Lebanon’s Fourth National Communication and Third Biennial Update Report under the UNFCCC</t>
  </si>
  <si>
    <t>reporting, monitoring</t>
  </si>
  <si>
    <t xml:space="preserve">To support Lebanon in the preparation of its Fourth National Communication (4NC) and Third Biennial Update Report (3BUR) for the implementation of the obligations under the United Nations Framework Convention for Climate Change
</t>
  </si>
  <si>
    <t>Preparation of the Fourth National Communication (4NC) and of the Second Biennial Updated Report (2BUR) to the UNFCCC</t>
  </si>
  <si>
    <t>To assist Togo in the development of its Fourth National Communication (4NC) and the Second Biennial Updated Report (2BUR) for the fulfilment of the obligations under the United Nations Framework Convention on Climate Change (UNFCCC)</t>
  </si>
  <si>
    <t>Directorate of Environment</t>
  </si>
  <si>
    <t>Supporting Mainstreamed Achievement of Roadmap Targets on Energy in Nauru (SMARTEN)</t>
  </si>
  <si>
    <t>Energy</t>
  </si>
  <si>
    <t>roadmap targets, energy</t>
  </si>
  <si>
    <t xml:space="preserve">Enabling the increased applications of feasible renewable energy and energy efficiency technologies for supporting socio-economic development in Nauru in accord with the country’s energy roadmap targets.
</t>
  </si>
  <si>
    <t>Department of Commerce, Industry and Environment (DCIE)</t>
  </si>
  <si>
    <t>Integrated Reporting and Transparency System</t>
  </si>
  <si>
    <t>reporting, transparency</t>
  </si>
  <si>
    <t>Development of Bosnia and Herzegovina's capacities to meet the requirements of the transparency framework under the Paris Agreement on Climate Change</t>
  </si>
  <si>
    <t>Ministry of Foreign Trade and Economic Relations of B&amp;amp;H-Ministry of Spatial Planning, Construction, and Ecology of RS -Federal Ministry of Environment and Tourism for FBiH</t>
  </si>
  <si>
    <t>Bangladesh: First Biennial Update Report (BUR1) to the UNFCCC</t>
  </si>
  <si>
    <t>To assist Bangladesh in the preparation of its First Biennial Update Report (BUR1) for the fulfilment of the obligations under the United Nation Framework Convention for Climate Change</t>
  </si>
  <si>
    <t xml:space="preserve">Argentine Republic’s Third Biennial Update Report (BUR 3)
</t>
  </si>
  <si>
    <t>To assist the Argentine Republic in the preparation of its Third Biennial Update Report (BUR 3) in fulfillment of its obligations towards the United Nations Framework Convention on Climate Change (UNFCCC)</t>
  </si>
  <si>
    <t>Ministry of Environment and Sustainable Development (Ministerio de Ambiente y Desarrollo Sustentable)</t>
  </si>
  <si>
    <t>clean growth, business, private investment</t>
  </si>
  <si>
    <t>The SEforALL Building Efficiency Accelerator (BEA): Expanding Local Action and Driving National Change</t>
  </si>
  <si>
    <t>market transformations, energy efficiency, buildings</t>
  </si>
  <si>
    <t>Reduce greenhouse gas emissions by supporting market transformations that will enable a doubling of the rate of energy efficiency improvements in buildings by 2030, by linking global market experience, national policy, and local action and capacity building.</t>
  </si>
  <si>
    <t xml:space="preserve">WRI (World Resource Insitute)
</t>
  </si>
  <si>
    <t>To assist Albania in the preparation of its First Biennial Update Report (FBUR) and its Fourth National Communication for the fulfillment of its obligations under the United Nations Framework Convention on Climate Change (UNFCCC)</t>
  </si>
  <si>
    <t>Ministry of Tourism and Environment</t>
  </si>
  <si>
    <t xml:space="preserve">Global Green Residential Housing Finance Program - (GreenHF)
</t>
  </si>
  <si>
    <t>green housing, energy efficiency</t>
  </si>
  <si>
    <t>Support for policy reform aimed at development and adoption of innovative financial solutions for residential energy efficiency (GreenHF).</t>
  </si>
  <si>
    <t>World Bank, Finance and Markets Global Practice (FMGP)</t>
  </si>
  <si>
    <t>Global Partnership for Improving the Food Cold Chain in the Philippines</t>
  </si>
  <si>
    <t>food security, energy efficiency, refrigeration technology</t>
  </si>
  <si>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</si>
  <si>
    <t>Department of Environment and Natural Resources (DENR)</t>
  </si>
  <si>
    <t>Regional - South and East Asia (Bangladesh, India, Indonesia, Malaysia, Maldives, Myanmar, Sri Lanka, Thailand)</t>
  </si>
  <si>
    <t>Sustainable Management of the Bay of Bengal Large Marine Ecosystem Programme</t>
  </si>
  <si>
    <t>Resource management</t>
  </si>
  <si>
    <t>Coastal management</t>
  </si>
  <si>
    <t>coastal management, fisheries, marine resources</t>
  </si>
  <si>
    <t>To contribute to sustainable management of fisheries, marine living resources and their habitats in the Bay of Bengal region for the benefit of coastal states and communities</t>
  </si>
  <si>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</si>
  <si>
    <t>Promoting Outer Island Development through the Integrated Energy Roadmap (POIDIER)</t>
  </si>
  <si>
    <t>renewable energy, energy efficiency</t>
  </si>
  <si>
    <t>Enabling enhanced outer island development through the achievement of the renewable energy and energy efficiency targets of Kiribati</t>
  </si>
  <si>
    <t>Ministry of Public Works &amp;amp; Utilities (MPWU)</t>
  </si>
  <si>
    <t>Myanmar Rural Renewable Energy Development Programme</t>
  </si>
  <si>
    <t>Energy generation, Renewable sources</t>
  </si>
  <si>
    <t>renewable energy, rural</t>
  </si>
  <si>
    <t xml:space="preserve">To facilitate expansion of rural renewable energy services and productive applications in Myanmar
</t>
  </si>
  <si>
    <t>Department of Rural Development, Ministry of Agriculture, Livestock and Irrigation</t>
  </si>
  <si>
    <t>Community-based Integrated Natural Resource Management Project</t>
  </si>
  <si>
    <t>resource management, land degradation, livelihoods</t>
  </si>
  <si>
    <t>To promote community-based integrated natural resource management at landscape level to reduce land degradation, enhance carbon stocks and strengthen local livelihoods in Ra and Tailevu provinces</t>
  </si>
  <si>
    <t xml:space="preserve">Ministry of iTaukei Affairs, Ministry of Agriculture, Ministry of Forests, Department of Environment, Ministry of Economy
</t>
  </si>
  <si>
    <t>Global (Albania, Armenia, Bahamas, China, Cuba, Ethiopia, Jordan, Marshall Islands, Niger, Nigeria, Palau, Papua New Guinea, Sierra Leone, St. Kitts And Nevis, St. Lucia, Tanzania, Turkey, Uganda, Ukraine, Afghanistan, Lao PDR, Mali, Tuvalu, Georgia)</t>
  </si>
  <si>
    <t>GEF SGP Sixth Operational Phase- Strategic Implementation using STAR Resources, Tranche 2 (Part IV)</t>
  </si>
  <si>
    <t>community and local solutions</t>
  </si>
  <si>
    <t>Climate Change Mitigation through Methane Recovery and Reuse from Industrial Wastewater Treatment</t>
  </si>
  <si>
    <t>Energy recovery</t>
  </si>
  <si>
    <t>methane recovery, wastewater treatment</t>
  </si>
  <si>
    <t xml:space="preserve">Increasing Myanmar's efforts towards climate mitigation by minimizing GHG emissions through the application of integrated low-emission wastewater treatments and the Transfer of Environmentally Sound Technologies (TEST).
</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</si>
  <si>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</si>
  <si>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Cabo Verde</t>
  </si>
  <si>
    <t>Sustainable Energy Access to Manage Water Resources: Addressing the Energy-water Nexus</t>
  </si>
  <si>
    <t>energy access, water resources</t>
  </si>
  <si>
    <t>To catalyze market-based integration of renewable energy and energy efficiency (sustainable energy) technologies in water resource management</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</si>
  <si>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</si>
  <si>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Promoting Sustainable Energy Access for Rural Communities in South-Eastern Angola</t>
  </si>
  <si>
    <t>rural, sustainable energy access</t>
  </si>
  <si>
    <t>To catalyse investments in decentralised renewable Energy systems to expand energy access for Base-of-the-pyramid consumers and to reduce GHG emissions</t>
  </si>
  <si>
    <t>Ministry of the Environment (MINAMB)</t>
  </si>
  <si>
    <t>forest resources assessment</t>
  </si>
  <si>
    <t>Conservation and Improvement of Ecosystem Services for the Atsinanana Region through Agroecology and the Promotion of Sustainable Energy Production</t>
  </si>
  <si>
    <t>Agriculture, energy, conservation</t>
  </si>
  <si>
    <t>To optimise to sustainable land use management, biodiversity conservation, renewable household energy security and climate change mitigation for the benefit of local communities in Madagascar</t>
  </si>
  <si>
    <t>Ministry of Environment, Ecology and Forestry (General Directorate of Environment and General Directorate of Ecology) and the National Association of Environmental Action (ANAE)</t>
  </si>
  <si>
    <t>Meeting the Challenge of 2020 in The Bahamas</t>
  </si>
  <si>
    <t>coastal protection, ecosystem management, biodiversity</t>
  </si>
  <si>
    <t>Management of Marine Protected Areas (MPAs) in The Bahamas strengthened and integrated into broader landscape planning in order to reduce pressures on ecosystem services and biodiversity from competing resource uses</t>
  </si>
  <si>
    <t>BEST Commission, Department of Marine Resources (DMR), Bahamas National Trust (BNT), The Nature Conservancy (TNC), Department of Agriculture</t>
  </si>
  <si>
    <t>Energy Efficiency through the Development of Low-carbon RAC Technologies in Trinidad and Tobago</t>
  </si>
  <si>
    <t>energy efficiency, refrigeration, air conditioning</t>
  </si>
  <si>
    <t>To promote the adoption of low-carbon technologies for Refrigeration and Air Conditioning (RAC) end-use.</t>
  </si>
  <si>
    <t>Ministry of Planning and Development (MPD)</t>
  </si>
  <si>
    <t>Stimulating Progress towards Improved Rural Electrification in the Solomons (SPIRES)</t>
  </si>
  <si>
    <t>rural electrification</t>
  </si>
  <si>
    <t>Facilitation of the achievement of increased access to electricity in rural communities in the Solomon Islands.</t>
  </si>
  <si>
    <t>Ministry of Mines, Energy and Rural Electrification (MMERE)</t>
  </si>
  <si>
    <t>St. Kitts and Nevis</t>
  </si>
  <si>
    <t>Improving Environmental Management through Sustainable Land Management in St. Kitts and Nevis</t>
  </si>
  <si>
    <t>land management, forest landscapes</t>
  </si>
  <si>
    <t>To transform degraded forest landscapes into biodiversity and climate-friendly areas of sustainable agricultural/agroforestry production</t>
  </si>
  <si>
    <t>Ministry of Sustainable Development</t>
  </si>
  <si>
    <t>Integrated Management of Natural Resources in Middle and Upper Guinea</t>
  </si>
  <si>
    <t>Water resource management</t>
  </si>
  <si>
    <t>river water resource management, eco-vilages</t>
  </si>
  <si>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</si>
  <si>
    <t>Ministry of Environment, Water Resources and Forestry / OGUIPAR</t>
  </si>
  <si>
    <t>Regional - Latin America and the Caribbean (Bolivia, Brazil, Colombia, Ecuador, Guyana, Peru, Suriname, Venezuela)</t>
  </si>
  <si>
    <t>Implementation of the Strategic Action Programme to Ensure Integrated and Sustainable Management of the Transboundary Water Resources of the Amazon River Basin Considering Climate Variability and Change</t>
  </si>
  <si>
    <t>transboundary water resources, Amazon River Basin</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</si>
  <si>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</si>
  <si>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</si>
  <si>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PRC-GEF Partnership Program for Sustainable Agricultural Development</t>
  </si>
  <si>
    <t>sustainable agriculture, policy, genetic resources</t>
  </si>
  <si>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</si>
  <si>
    <t>Ministry of Agriculture; Ministry of Environmental Protection; General Administration of Quality Supervision, Inspection and Quarantine; Agriculture Department of Hainan Province; Agriculture Department of Hubei Province</t>
  </si>
  <si>
    <t>Integrated and Sustainable Management of PONASI Protected Area Landscape</t>
  </si>
  <si>
    <t>Landscape management</t>
  </si>
  <si>
    <t>wildlife, biodiversity, landscape management</t>
  </si>
  <si>
    <t>To safeguard critical wildlife habitat, biodiversity and ecosystem services in PONASI Protected Area Complex through integrated landscape management, generating multiple benefits for sustainable development.</t>
  </si>
  <si>
    <t>Permanent Secretariat for the Environment and Sustainable Development (SP CONEDD) under the Ministère de l’Environnement de l'Economie Verte et du Changement Climatique</t>
  </si>
  <si>
    <t>Mai-Ndombe REDD+ Integrated Project (GEF)</t>
  </si>
  <si>
    <t>livelihoods, landscape management</t>
  </si>
  <si>
    <t>To test new approaches to improve community livelihoods and forested landscape management, and to reduce greenhouse gas emissions from deforestation and forest degradation in selected areas in the Recipient’s territory.</t>
  </si>
  <si>
    <t>Government</t>
  </si>
  <si>
    <t>Niue</t>
  </si>
  <si>
    <t xml:space="preserve">Accelerating Renewable Energy and Energy Efficiency Applications in Niue (AREAN)	</t>
  </si>
  <si>
    <t>energy access, energy efficiency</t>
  </si>
  <si>
    <t>Enabling the achievement of the energy access, sustainable energy, and green growth targets of Niue</t>
  </si>
  <si>
    <t>Department of Utilities, Ministry of Infrastructure</t>
  </si>
  <si>
    <t>China Distributed Renewable Energy Scale-up Project</t>
  </si>
  <si>
    <t>renewable energy</t>
  </si>
  <si>
    <t>This project aims to support the scale-up and acceleration of distributed renewable energy in China, thereby reducing greenhouse gas emissions.</t>
  </si>
  <si>
    <t>National Energy Administration,  China</t>
  </si>
  <si>
    <t>De-risking Sustainable Off-grid Lighting Solutions in Nigeria</t>
  </si>
  <si>
    <t>off-grid lighting solutions, sustainable market</t>
  </si>
  <si>
    <t>To promote private sector investment in sustainable off-grid lighting technologies by establishing a sound policy environment that facilitates the creation of a self-functioning and sustainable market in Nigeria</t>
  </si>
  <si>
    <t>Energy Commission of Nigeria, Rural Electrification Agency, Standards Organisation of Nigeria, Federal Ministry of Environment, Ministry of Energy</t>
  </si>
  <si>
    <t>Supporting the Chilean Low Emissions Transport Strategy CLETS</t>
  </si>
  <si>
    <t>transport, low emissions</t>
  </si>
  <si>
    <t>To Demonstrate Systemic Impacts of Integrated Zero- or Low-Emission Urban Mobility Systems (CCM-2 P3)</t>
  </si>
  <si>
    <t>Development Bank of Latin America</t>
  </si>
  <si>
    <t>Ministry of Environment (MMA), Ministry of Transport and Telecommunications (MTT), Ministry of Housing and Urbanism (MINVU)</t>
  </si>
  <si>
    <t>policy, REDD+</t>
  </si>
  <si>
    <t>Improving Nigeria's Industrial Energy Performance and Resource Efficient Cleaner Production through Programmatic Approaches and the Promotion of Innovation in Clean Technology Solutions</t>
  </si>
  <si>
    <t>industrial energy performance, clean technology</t>
  </si>
  <si>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</si>
  <si>
    <t>Federal Ministry of Industry, Trade and Investment (FMITI), Federal Ministry of Environment (FMoE), Federal Ministry of Power (FMoP), Energy Commission of Nigeria (ECN), Manufacturing Association of Nigeria (MAN)</t>
  </si>
  <si>
    <t xml:space="preserve">Transforming the Leather Processing Industries towards Low Emissions and Climate Resilient Development Paths in Pakistan	</t>
  </si>
  <si>
    <t>leather processing, low emissions</t>
  </si>
  <si>
    <t>Transform industrial processing zones in Sindh Province through the widespread adoption of low-carbon technologies.</t>
  </si>
  <si>
    <t>Ministry of Climate Change; Pakistan Tanners Association - Southern Zone PTA(S.Z) Environmental Society</t>
  </si>
  <si>
    <t>Transformation of Colombia's Panela Subsector through the NAMA's Initial Implementation (CPS-NAMA)</t>
  </si>
  <si>
    <t>panela subsector, NAMA implementation</t>
  </si>
  <si>
    <t>Contribute to the implementation of the NAMA through the productive and technological transformation of the Panela sub-sector.</t>
  </si>
  <si>
    <t>Ministry of Environment and Sustainable Development (MADS)Ministry of Agriculture and Rural Development (MADR)National Federation of Panela (Fedepanela)</t>
  </si>
  <si>
    <t>Water resource management/ landscape management</t>
  </si>
  <si>
    <t>land and water management</t>
  </si>
  <si>
    <t>To increase adoption of sustainable land and water management practices in targeted landscapes</t>
  </si>
  <si>
    <t>Ministry of Environment, Natural Resources and Physical Development (MoENRPD)</t>
  </si>
  <si>
    <t>Promoting Better Access to Modern Energy Services through Sustainable Mini-grids and Low-carbon Bioenergy Technologies Among Guinea-Bissau’s Forest-dependent Communities</t>
  </si>
  <si>
    <t>energy access, forest-dependent communities</t>
  </si>
  <si>
    <t>To promote integrated investment in sustainable mini-grids and low-carbon bioenergy technologies, and develop an appropriate business model for the sustainability of the system</t>
  </si>
  <si>
    <t>Direction General of Environment/Secretariat of State of Environment, Direction General of Energy/Ministry of Energy, National Institute for Research and Applied Technology (INITA)</t>
  </si>
  <si>
    <t>Sixth Operational Phase of the GEF Small Grants Programme in Thailand</t>
  </si>
  <si>
    <t>Coastal management/ landscape management</t>
  </si>
  <si>
    <t>landscape and seascape management</t>
  </si>
  <si>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</si>
  <si>
    <t>Supporting Landscapes Restoration and Sustainable Use of Local Plant Species and Tree Products (Bambusa ssp, Irvingia spp, etc) for Biodiversity Conservation, SustainableLivelihoods and Emissions Reduction in Cameroon</t>
  </si>
  <si>
    <t>landscapes restoration</t>
  </si>
  <si>
    <t>To support the implementation and scaling up of Forest Landscape Restoration in Cameroon to facilitate biodiversity conservation, sustainable land management, climate resilience and improved community livelihoods</t>
  </si>
  <si>
    <t>International Union for Conservation of Nature</t>
  </si>
  <si>
    <t>INBAR</t>
  </si>
  <si>
    <t>Leapfrogging Chilean’s Markets to More Efficient Refrigerator and Freezers</t>
  </si>
  <si>
    <t>energy efficiency, refrigerators/ freezers</t>
  </si>
  <si>
    <t>Accelerating transformation of Chile’s markets to more energy efficient (EE) residential refrigerators/freezers thereby achieving reduction of GHG emissions and contributing to improved energy access and energy security.</t>
  </si>
  <si>
    <t xml:space="preserve">Fundación Chile, Ministry of Energy
</t>
  </si>
  <si>
    <t>Namibia Integrated Landscape Approach for Enhancing Livelihoods and Environmental Governance to Eradicate Poverty (NILALEG)</t>
  </si>
  <si>
    <t>agriculture, forestry</t>
  </si>
  <si>
    <t xml:space="preserve">To promote an integrated landscape management approach in key agricultural and forest landscapes, reducing poverty through sustainable nature-based livelihoods, protecting and restoring forests as carbon sinks, and promoting Land Degradation Neutrality
</t>
  </si>
  <si>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</si>
  <si>
    <t>Integrated Management of Oasis Ecosystems of Northern Niger (IMOE -NN)</t>
  </si>
  <si>
    <t>land degradation, forest and oasis ecosystems</t>
  </si>
  <si>
    <t xml:space="preserve">Integrated Natural Resource Management alleviates land degradation, addresses loss of biodiversity, reduces emission of GHGs, maintains forest and oasis ecosystem services and improves livelihoods in the Air Massif of Niger
</t>
  </si>
  <si>
    <t>Division of Land Restoration and Tree Planting, Ministry of Environment, Urban Sanitation and Sustaianble Development</t>
  </si>
  <si>
    <t>Safeguarding Zanzibar’s Forest and Coastal Habitats for Multiple Benefits</t>
  </si>
  <si>
    <t xml:space="preserve">terrestrial and coastal forest habitats </t>
  </si>
  <si>
    <t>To implement a landscape approach to safeguard Zanzibar’s terrestrial and coastal forest habitats for multiple benefits</t>
  </si>
  <si>
    <t xml:space="preserve">	Ministry of Agriculture and Natural Resources (MANR) and First Vice President’s Office (FVPO)</t>
  </si>
  <si>
    <t xml:space="preserve">Development of a Market for Energy Efficient Lighting, Air Conditioners and Refrigerators in Costa Rica	</t>
  </si>
  <si>
    <t>lighting, air conditioners, refrigerators, efficiency</t>
  </si>
  <si>
    <t xml:space="preserve">Accelerating improvements in energy efficiency under Costa Rica’s public procurement programs and reducing Costa Rica’s energy consumption and carbon dioxide emissions.
</t>
  </si>
  <si>
    <t>Central American Bank of Economic Integration (CABEI)</t>
  </si>
  <si>
    <t>My-Coast: Ecosystem-Based Conservation of Myanmar’s Southern Coastal Zone</t>
  </si>
  <si>
    <t>marine biodiversity, conservation</t>
  </si>
  <si>
    <t>Improve coastal zone management to benefit marine biodiversity, climate-change mitigation, and food security</t>
  </si>
  <si>
    <t xml:space="preserve">	Ministry of Natural Resources and Environmental Conservation; and Ministry of Agriculture, Livestock, and Irrigation</t>
  </si>
  <si>
    <t>Integrated Management of Peatland Landscapes in Indonesia (IMPLI)</t>
  </si>
  <si>
    <t>peatland ecosystems, biodiversity</t>
  </si>
  <si>
    <t>To sustainably manage peatland ecosystems and to conserve biodiversity and reduce GHG emissions in Indonesia</t>
  </si>
  <si>
    <t>International Fund for Agricultural Development</t>
  </si>
  <si>
    <t>Ministry of Environment and Forestry (MOEF) Peatland Restoration Agency (BRG: Badan Restorasi Gambut) Local Government Agencies</t>
  </si>
  <si>
    <t>(FP092) Programme for Integrated Development and Adaptation to Climate Change in the Niger Basin</t>
  </si>
  <si>
    <t>Forests and land use, health, food and water security, ecosystems and ecosystem services</t>
  </si>
  <si>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</si>
  <si>
    <t>African Development Bank</t>
  </si>
  <si>
    <t>Executive Secretary of Niger Basin Authority</t>
  </si>
  <si>
    <t>(FP064) Promoting risk mitigation instruments and finance for renewable energy and energy efficiency investments</t>
  </si>
  <si>
    <t xml:space="preserve">Scaling up investments by Argentinian Small and Medium-sized Enterprises (SMEs) in renewable energy and energy efficiency. </t>
  </si>
  <si>
    <t xml:space="preserve">Inter-American Development Bank (IDB); Banco de Inversión y Comercio Exterior S.A. (BICE) </t>
  </si>
  <si>
    <t>Bahrain</t>
  </si>
  <si>
    <t>(SAP003) Enhancing climate resilience of the water sector in Bahrain</t>
  </si>
  <si>
    <t xml:space="preserve">Water institutions and governance </t>
  </si>
  <si>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</si>
  <si>
    <t>National Oil and Gas Authority (NOGA)</t>
  </si>
  <si>
    <t>(FP069) Enhancing adaptive capacities of coastal communities, especially women, to cope with climate change induced salinity</t>
  </si>
  <si>
    <t>Strengthening the adaptive capacity of coastal communities, especially women, to cope with the impacts of climate-induced salinity on their livelihoods and water security.</t>
  </si>
  <si>
    <t>Ministry of Women and Children Affairs (MoWCA)</t>
  </si>
  <si>
    <t>(FP070) Global Clean Cooking Program - Bangladesh</t>
  </si>
  <si>
    <t>Removing barriers in the development of a sustainable market for the adoption of improved cook stoves in Bangladesh.</t>
  </si>
  <si>
    <t>Department of Finance</t>
  </si>
  <si>
    <t>(FP060) Water Sector Resilience Nexus for Sustainability in Barbados (WSRN S-Barbados)</t>
  </si>
  <si>
    <t>Creating sustainable, resilient water supply for Barbados by implementing renewable energy solutions, increasing water capacity through rainwater harvesting and water storage, supporting adaptation funding, and raising awareness about climate change and the water cycle.</t>
  </si>
  <si>
    <t xml:space="preserve">Caribbean Community Climate Change Centre (CCCCC) </t>
  </si>
  <si>
    <t>Caribbean Community Climate Change Centre (CCCCC); Barbados Water Authority (BWA)</t>
  </si>
  <si>
    <t>(FP074) Africa Hydromet Program - Strengthening Climate Resilience in Sub Saharan Africa: Burkina Faso Country Project</t>
  </si>
  <si>
    <t>Health, food and water security, livelihoods</t>
  </si>
  <si>
    <t>Enhancing and optimising the supply and demand side of climate information systems</t>
  </si>
  <si>
    <t>Permanent Secretary of the Transport Sector Program (Minstry of Transportation, Urban Mobility and Road Safety)</t>
  </si>
  <si>
    <t>(FP093) Yeleen Rural Electrification Project in Burkina Faso</t>
  </si>
  <si>
    <t>Energy generation, renewable sources - solar power</t>
  </si>
  <si>
    <t>Energy generation and access</t>
  </si>
  <si>
    <t xml:space="preserve">A review and restructuring of the legal, regulatory and institutional framework for a rural electrification model, installation of 100 mini grids powered by solar PV, and provision of productive use equipment to support economic activity in targeted regions. </t>
  </si>
  <si>
    <t>Burkina Rural Electrification Agency, African Guarantee Fund</t>
  </si>
  <si>
    <t>(FP076) Climate-Friendly Agribusiness Value Chains Sector Project</t>
  </si>
  <si>
    <t>Forests and land use, health, food and water security, livelihoods and build infrastructure</t>
  </si>
  <si>
    <t xml:space="preserve">Targetting four agricultural value chains it will enhance crop resilience and productivity. </t>
  </si>
  <si>
    <t>Asian Development Bank (ADB)</t>
  </si>
  <si>
    <t>Ministry of Agriculture, Forestry and Fisheries, Ministry of Water Resources and Meterology, Ministry of Rural Development and Ministry of Economy and Finance</t>
  </si>
  <si>
    <t>(FP094) Ensuring climate resilient water supplies in the Comoros Islands</t>
  </si>
  <si>
    <t>Health, food and water security</t>
  </si>
  <si>
    <t xml:space="preserve">The project will invest in reinforcing the management of climate resilient water supply, protecting water quality and increasing the climate resilience of water supply infrastructure consistent with priorities identified in the NAPA. </t>
  </si>
  <si>
    <t>Ministry of Energy, Agriculture, Fisheries, Environment, Country Planning and Urbanisation (MEAPEATU)</t>
  </si>
  <si>
    <t>(FP096) DRC Green Mini-Grid Programme</t>
  </si>
  <si>
    <t xml:space="preserve">Targeting mini-grid projects selected under the DFID Essor A2E initiative, the AfDB-GCF Green Mini-Grid Programme for the DRC will pilot an innovative mini-grid model powered by solar, bringing clean and modern energy to sizeable towns. </t>
  </si>
  <si>
    <t>Private</t>
  </si>
  <si>
    <t>Improving access to financing for SMEs in El Salvador to replace energy-intensive motors, air-conditioning, refrigeration and boilers, increasing energy efficiency and developing a new market in energy services.</t>
  </si>
  <si>
    <t>(FP089) Upscaling climate resilience measures in the dry corridor agroecosystems of El Salvador (RECLIMA)</t>
  </si>
  <si>
    <t>Forests and land use, health, food and water security, livelihoods and ecosystems</t>
  </si>
  <si>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</si>
  <si>
    <t>Ministry of Agriculture and Livestock, Minstry of the Environment and Natural Resources, Initiative for the Americas Fund</t>
  </si>
  <si>
    <t>(FP008) Fiji Urban Water Supply and Wastewater management Project</t>
  </si>
  <si>
    <t>(FP068) Scaling-up Multi-Hazard Early Warning System and the Use of Climate Information in Georgia</t>
  </si>
  <si>
    <t xml:space="preserve">Disaster prevention &amp; preparedness </t>
  </si>
  <si>
    <t>Reducing the climate risk to Georgia's communities by supporting infrastructure and their livelihoods.</t>
  </si>
  <si>
    <t>Ministry of Environment Protection and Agriculture</t>
  </si>
  <si>
    <t>Global (Albania, Armenia, Georgia, Jordan, Mongolia, Republic of Moldova, Serbia, The former Yugoslav Republic of Macedonia, Tunisia)</t>
  </si>
  <si>
    <t>(FP086) Green Cities Facility</t>
  </si>
  <si>
    <t>Energy generation and access, transport, buildings, cities, industry and appliances, livelihoods and infrastructure</t>
  </si>
  <si>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</si>
  <si>
    <t>Global (Benin, Burkina Faso, Cameroon, Cote d'Ivoire, Ecuador, Egypt, Kenya, Madagascar, Mauritius, Morocco, Namibia, Nigeria, Senegal, South Africa, United Republic of Tanzania, Togo and Uganda)</t>
  </si>
  <si>
    <t>(FP095) Transforming Financial Systems for Climate</t>
  </si>
  <si>
    <t xml:space="preserve">Energy generation and access, forests and land use, buildings, cities, industries and appliances, health, food and water security, livelihoods, infrastructure. </t>
  </si>
  <si>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</si>
  <si>
    <t xml:space="preserve">Agence Française de Developpement (AFD) </t>
  </si>
  <si>
    <t>Global (Burundi, Cameroon, Djibouti, Indonesia, Kenya, Madagascar, Malawi, Mongolia, Morocco, Nigeria, Uganda)</t>
  </si>
  <si>
    <t>(FP099) Climate Investor One</t>
  </si>
  <si>
    <t>A blended finance facility mandated with delivering renewable energy at affordable prices in developing markets through its financial contribution to the earlystage development, construction, and operational phases of an underlying project company’s lifecycle.</t>
  </si>
  <si>
    <t>Nederlandse Financierings-Maatschappij voor Ontwikkelingslanden NV (FMO)</t>
  </si>
  <si>
    <t>Coöperatief Climate Fund Managers U.A., Stichting Development Fund, Coöperatief Construction Equity Fund U.A., Nederlandse Financierings-Maatschappij voor Ontwikkelingslanden N.V.</t>
  </si>
  <si>
    <t>(FP059) Climate-Resilient Water Sector in Grenada (G-CREWS)</t>
  </si>
  <si>
    <t>resilience, water sector</t>
  </si>
  <si>
    <t>Creating a climate resilient water sector in Grenada through increased freshwater availability and demand reduction measures.</t>
  </si>
  <si>
    <t xml:space="preserve">Deutsche Gesellschaft für Internationale Zusammenarbeit (GIZ) GmbH (GIZ) </t>
  </si>
  <si>
    <t xml:space="preserve">
Ministry of Finance, Energy, Economic Development, Planning and Trade (MoFE) Grenada
Grenada Development Bank (GDB) Grenada
Deutsche Gesellschaft für Internationale Zusammenarbeit (GIZ) GmbH 
</t>
  </si>
  <si>
    <t>(FP087) Building livelihood resilience to climate change in the upper basins of Guatemala's highlands</t>
  </si>
  <si>
    <t>Livelihoods, ecosystems and ecosystem services</t>
  </si>
  <si>
    <t>Integrated climate-smart watershed management, community-led watershed management systems through grant facilities, climate related information provided to farmers and target stakeholders</t>
  </si>
  <si>
    <t>(FP081) Line of credit for Solar rooftop segment for Commerical, Industrial and Residential Housing sectors</t>
  </si>
  <si>
    <t>Energy generationa and access</t>
  </si>
  <si>
    <t xml:space="preserve">To bridge gaps/barriers in the rooftop solar sector, creating a viable economic model in the solar rooftop space and attracting competitive financing in the currently unbanked sector. </t>
  </si>
  <si>
    <t>Tata Cleanteach Capital Limited</t>
  </si>
  <si>
    <t>(FP084) Enhancing climate resilience of India's coastal communities</t>
  </si>
  <si>
    <t>Forests and land use, livelihoods, ecosystems and ecosystem services</t>
  </si>
  <si>
    <t xml:space="preserve">Supporting the resilience of coastal communities through ecosystem-based adaptation (EBA) </t>
  </si>
  <si>
    <t>Ministry of Environment, Forest and Climate Change (MoEFCC)</t>
  </si>
  <si>
    <t>(FP083) Indonesia Geothermal Resource Risk Mitigation Project</t>
  </si>
  <si>
    <t xml:space="preserve">To establish a geothermal risk mitigation facility under which debt financing will support geothermal developer's resource confirmation drilling. </t>
  </si>
  <si>
    <t>PT Sarana Multi Infrastruktur (Persero)</t>
  </si>
  <si>
    <t>(FP091) South Tarawa Water Supply Project</t>
  </si>
  <si>
    <t>Buildings, cities, industries and appliances, health, food and water security, livelihoods, infrastructure and built environment</t>
  </si>
  <si>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</si>
  <si>
    <t>Asian Development Bank</t>
  </si>
  <si>
    <t>(SAP002) Climate services and diversification of climate sensitive livelihoods to empower food insecure and vulnerable communities in the Kyrgyz Republic</t>
  </si>
  <si>
    <t xml:space="preserve">Climate services, livelihood strengthening, capacity building and decision making support. </t>
  </si>
  <si>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</si>
  <si>
    <t>World Food Programme</t>
  </si>
  <si>
    <t>State Agency for Enviornmental Protection and Forestry, Minstry of Agriculture, Food Industries and Melioration, Ministry of Emergency Situations, Ministry of Labour and Social Development, World Food Programme Country Office in the Kyrgyz Republic</t>
  </si>
  <si>
    <t>(FP066) Pacific Resilience Project Phase II for the Republic of the Marshall Islands</t>
  </si>
  <si>
    <t>Enhancing the resilience of people in the Republic of the Marshall Islands to long-term climate change through coastal protection to protect lives and property from inundation.</t>
  </si>
  <si>
    <t>Ministry of Finance; Ministry of Public Works</t>
  </si>
  <si>
    <t>(FP077) Ulaanbaatar Green Affordable Housing and Resilient Urban Renewal Project</t>
  </si>
  <si>
    <t>Transport, buildings, cities, industries and appliances, livelihoods, infrastructure and built environment</t>
  </si>
  <si>
    <t xml:space="preserve">The creation of eco-districts through low-cost urban infrastructure public facilities and social housing units. </t>
  </si>
  <si>
    <t>Municipal Government of Ulaanblaatar</t>
  </si>
  <si>
    <t>(SAP004) Energy Efficient Consumption Loan Programme</t>
  </si>
  <si>
    <t>Energy generation and access, buildings cities, industries and appliances</t>
  </si>
  <si>
    <t xml:space="preserve">EE heating appliance and EE housing lending programme implemented at scale in Mongolia. </t>
  </si>
  <si>
    <t>It is expected that the project improve land management of an area of 7,200,000 hectares, using capacity building and community support, and a resilient grant facility</t>
  </si>
  <si>
    <t>(SAP001) Improving rangeland and ecosystem management practices of smallholder farmers under conditions of climate change in Sesfontien, Frasfontein and Warmquelle areas of the Repbublic of Namibia</t>
  </si>
  <si>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</si>
  <si>
    <t>Environment Investment Fund</t>
  </si>
  <si>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</si>
  <si>
    <t>(FP085) Green BRT Karachi</t>
  </si>
  <si>
    <t>Urban transport</t>
  </si>
  <si>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</si>
  <si>
    <t>Province of Sindh, Islamic Republic of Pakistan</t>
  </si>
  <si>
    <t>(FP062) Poverty, Reforestation, Energy and Climate Change Project (PROEZA)</t>
  </si>
  <si>
    <t>Promoting forest planting and reforestation in Eastern Paraguay, sequestering carbon and supporting local households to diversity their agricultural production to enhance their resilience to the impacts of climate change.</t>
  </si>
  <si>
    <t>(FP063) Promoting private sector investments in energy efficiency in the industrial sector in Paraguay</t>
  </si>
  <si>
    <t>Reducing reliance on fuelwood and other fossil fuel energy sources by Paraguayan SMEs, increasing their energy efficiency and shifting energy use to renewable hydropower.</t>
  </si>
  <si>
    <t xml:space="preserve">Agencia Financiera de Desarrollo (AFD); Inter-American Development Bank (IDB) </t>
  </si>
  <si>
    <t>(FP078) Acumen Resilient Agriculture Fund</t>
  </si>
  <si>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</si>
  <si>
    <t>Acumen Fund, Inc.</t>
  </si>
  <si>
    <t>Acumen Resilient Agriculture Fund LP, Acumen Capital partners, LLC, Acumen Fund Inc.</t>
  </si>
  <si>
    <t>(FP098) DBSA Climate Finance Facility</t>
  </si>
  <si>
    <t>Energy generation and access, transport, buildings, cities, industry and appliances, health, food and water security, livelihoods and infrastructure</t>
  </si>
  <si>
    <t xml:space="preserve">A lending facility that aims to address market constraints, play a catalytic role with a blended finacne approach to increase climate-related investments in the Southern African region. </t>
  </si>
  <si>
    <t>Development Bank of South Africa</t>
  </si>
  <si>
    <t>(FP014) Climate Adaptation and Mitigation Program for the Aral Sea Basin (CAMP4ASB)</t>
  </si>
  <si>
    <t>(FP061) Integrated physical adaptation and community resilience through an enhanced direct access pilot in the public, private, and civil society sectors of three Eastern Caribbean small island developing states</t>
  </si>
  <si>
    <t>Strengthening the resilience of three Caribbean islands to climate change-related threats by improving the hurricane resilience of community buildings, homes, and businesses, and through flood prevention measures.</t>
  </si>
  <si>
    <t>Department of Environment of Antigua and Barbuda (DOE)</t>
  </si>
  <si>
    <t>Department of Environment Antigua and Barbuda; Ministry with Responsibility for Environment Dominica; Ministry with Responsibility for Environment Grenada</t>
  </si>
  <si>
    <t>Regional - Latin America and the Caribbean (Costa Rica, Dominican Republic, El Salvador, Guatemala, Honduras, Nicaragua and Panama)</t>
  </si>
  <si>
    <t>(FP097) Productive Investment Initiative for Adaptation to Climate Change (CAMbio II)</t>
  </si>
  <si>
    <t>Health, food and water security, livelihoods and ecosystems and ecosystem services</t>
  </si>
  <si>
    <t xml:space="preserve">To increase the resilience of MSMEs by removing barriers to access financial and non-financial services for adopting and implementing climate change best adaptation measures. </t>
  </si>
  <si>
    <t>Central American Bank for Economic Integration (CABEI)</t>
  </si>
  <si>
    <t>Regional - Pacific (Cook Islands, Tonga, Republic of Marshall Islands, Federated States of Micronesia, Papua New Guinea, Nauru, Samoa)</t>
  </si>
  <si>
    <t>(FP073) Strengthening climate resilience of rural communities in Northern Rwanda</t>
  </si>
  <si>
    <t xml:space="preserve">Following an integrated landscape model the project will increase climate resilience by resotring and enhancing degraded watersheds and increase the capacity of communities to sustainable manage forest resources. </t>
  </si>
  <si>
    <t>Ministry of Environment (formerly, Ministry of Natural Resources of Rwanda)</t>
  </si>
  <si>
    <t>(FP067) Building climate resilience of vulnerable and food insecure communities through capacity strengthening and livelihood diversification in mountainous regions of Tajikistan</t>
  </si>
  <si>
    <t>Food aid/ food security programmes</t>
  </si>
  <si>
    <t xml:space="preserve">Building the adaptive capacity of vulnerable communities in Tajikistan affected by food insecurity. </t>
  </si>
  <si>
    <t>World Food Programme (WFP)</t>
  </si>
  <si>
    <t xml:space="preserve">Committee for Environmental Protection Tajikistan, World Food Programme (WFP) </t>
  </si>
  <si>
    <t>(FP075) Institutional Development of the State Agency for Hydrometeorology of Tajikistan</t>
  </si>
  <si>
    <t>Livelihoods</t>
  </si>
  <si>
    <t>Supporting the development of effective hydrological and meterological (hydromet) data and information</t>
  </si>
  <si>
    <t>(FP090) Tonga Renewable Energy Project under the Pacific Islands Renewable Energy Investment Program</t>
  </si>
  <si>
    <t>Energy Generation and Access</t>
  </si>
  <si>
    <t>Ministry of Finance and National Planning (MFNP), Minstry of Meterology, Energy, Information, Disaster Mangagement, Climate Change and Communications (MEIDECC)</t>
  </si>
  <si>
    <t>(FP071) Scaling Up Energy Efficiency for Industrial Enterprise in Vietnam</t>
  </si>
  <si>
    <t>Buildings cities, industry and appliances</t>
  </si>
  <si>
    <t>Using a guarantee instrument and technical assistance and capacity building activities, combined with a dedicated credit line, it will promote efficient electricity use and reduce consumption and emissions</t>
  </si>
  <si>
    <t>Ministy of Industry and Trade, State Bank of Vietnam, Ministry of Finance</t>
  </si>
  <si>
    <t>(FP072) Strengthening climate resilience of agricultural livelihoods in Agro-Ecological Regions I and II in Zambia</t>
  </si>
  <si>
    <t>Health, food, water security and livelihoods</t>
  </si>
  <si>
    <t>Taking a value-chain approach to help smallholder farmers to access climate information services, support climate-resilient inputs and practices, sustainable water management and alternative livelihoods</t>
  </si>
  <si>
    <t>(FP080) Zambia Renewable Energy Financing Framework</t>
  </si>
  <si>
    <t>Affordable clean energy</t>
  </si>
  <si>
    <t xml:space="preserve">To support the Government of Zambia's Renewable Energy Feed-in Tariff (REFIT) policy to develop 100MW of renewable projects, mostly solar power, through long-tenor project loans. </t>
  </si>
  <si>
    <t>France (Paris)</t>
  </si>
  <si>
    <t>Coastal fishery dependent communities adapt to climate change through strengthening coastal ecosystem and adapting their livelihoods.</t>
  </si>
  <si>
    <t>Ministry of Environment (MOE); Fisheries Administration (FIA) of the Ministry of Agriculture, Forestry and Fisheries</t>
  </si>
  <si>
    <t>Global (Bangladesh, Cambodia, Lao PDR, Myanmar, Nepal, Timor Leste)</t>
  </si>
  <si>
    <t>Ministry of Natural Resources and Environmental ConservationRakhine State Government</t>
  </si>
  <si>
    <t xml:space="preserve">Strengthening Resilience to Climate Change of Coastal Communities in Togo </t>
  </si>
  <si>
    <t>Enhancing Whole of Islands Approach to Strengthen Community Resilience to Climate and Disaster Risks in Kiribati</t>
  </si>
  <si>
    <t>Reslience</t>
  </si>
  <si>
    <t>community resilience, climate and disaster risk</t>
  </si>
  <si>
    <t>Office of Te Berentitenti (OB) Kiribati</t>
  </si>
  <si>
    <t>Reducing the Climate Change Vulnerability of Local Communities in Uganda through EbA in Forest and Wetland Ecosystems</t>
  </si>
  <si>
    <t>forestry, wetlands</t>
  </si>
  <si>
    <t xml:space="preserve">To increase the capacity of government and vulnerable communities in Uganda living around forests and wetlands to adapt to climate change using Ecosystem-based Adaptation (EbA).
</t>
  </si>
  <si>
    <t>Ministry of Water and Environment</t>
  </si>
  <si>
    <t>Continental Wetlands Adaptation and Resilience to Climate Change</t>
  </si>
  <si>
    <t>wetlands, resilience</t>
  </si>
  <si>
    <t>To increase resilience to climate change of three inland wetlands ecosystems and adjacent communities through an ecosystem-based management approach</t>
  </si>
  <si>
    <t xml:space="preserve">International Union for Conservation of Nature
</t>
  </si>
  <si>
    <t>Mauritania National Great Green Wall Agency, Direction des Aires Protégées et du Littoral</t>
  </si>
  <si>
    <t>Promoting Index-based Weather Insurance for Small Holder Farmers in Burkina Faso</t>
  </si>
  <si>
    <t>resilience, agriculture, insurance</t>
  </si>
  <si>
    <t>Securing the resilience of smallholder farmers livelihood through weather index-based insurance in Burkina Faso</t>
  </si>
  <si>
    <t>Strengthening Climate Information and Early Warning Systems for Climate Resilient Development and Adaptation to Climate Change in Guinea</t>
  </si>
  <si>
    <t>early warning system, resilience</t>
  </si>
  <si>
    <t xml:space="preserve">To strengthen the climate monitoring capabilities, early warning systems and information for responding to climate shocks and planning adaptation to climate change in Guinea
</t>
  </si>
  <si>
    <t>Direction Nationale de la Météorologie- Ministère des Transports</t>
  </si>
  <si>
    <t>Planning and Financing Adaptation in Niger</t>
  </si>
  <si>
    <t>planning, finance</t>
  </si>
  <si>
    <t xml:space="preserve">To strengthen national/local institutions and communities capacities in adaptation planning &amp;amp; budgeting while using opportunities of water market to advance local adaptation and resilience in Niger
</t>
  </si>
  <si>
    <t>National Council on Environment for Sustainable Development (CNEDD)</t>
  </si>
  <si>
    <t>Regional - Pacific (Kiribati, Solomon Islands, Vanuatu, Tuvalu)</t>
  </si>
  <si>
    <t>resilience, health systems</t>
  </si>
  <si>
    <t>Enhance the capacity of national and local health system institutions, personnel, and local communities to manage health risks induced by climate variability and change</t>
  </si>
  <si>
    <t>WHO</t>
  </si>
  <si>
    <t>coastal management, resilience</t>
  </si>
  <si>
    <t>Reduce vulnerability and build resilience of local communities and socio-economic sectors to the threats of climate change in Liberia’s coastal County of Montserrado</t>
  </si>
  <si>
    <t>Ministry of Lands, Mines and Energy</t>
  </si>
  <si>
    <t>water management, rural</t>
  </si>
  <si>
    <t>To improve the livelihoods of the communities of South Western Lowlands facing challenges caused by climate change through better water resource management</t>
  </si>
  <si>
    <t>Ministry of Energy, Meteorology and Water Affairs (MEMWA) / Commissioner of Water (CoW)</t>
  </si>
  <si>
    <t>water management, water supply</t>
  </si>
  <si>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</si>
  <si>
    <t>Ministry of Agriculture, Irrigation and Water Development (MoAIWD)</t>
  </si>
  <si>
    <t>Natural Landscapes Rehabilitation and Climate Change Adaptation in the Region of Mumirwa in Bujumbura and Mayor of Bujumbura through a Farmer Field School Approach</t>
  </si>
  <si>
    <t>landscape degradation, rehabilitation, adaptation</t>
  </si>
  <si>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</si>
  <si>
    <t>Ministry of Water, Environment, Spatial Planning and Urban Development (MWELPU)Ministry of Agriculture and Livestock (MAE)</t>
  </si>
  <si>
    <t>Ecosystem-Based Adaptation for Climate-resilient Development in the Kathmandu Valley, Nepal</t>
  </si>
  <si>
    <t>resilience, ecosystem-based adaptation</t>
  </si>
  <si>
    <t>To increase capacity of communities living in the Kathmandu Valley to adapt to the negative effects of climate change using EbA</t>
  </si>
  <si>
    <t>Kathmandu Valley Development Authority (KVDA)</t>
  </si>
  <si>
    <t>Community-based Climate Risks Management in Chad</t>
  </si>
  <si>
    <t>early warning signals, responsiveness, climate shocks</t>
  </si>
  <si>
    <t>Strengthen the responsiveness capacity of vulnerable populations to better cope with climate shocks by responding earlier to warning signals and adopting financial risk transfer mechanisms</t>
  </si>
  <si>
    <t>Ministry of Agriculture and Environment, UNCDF</t>
  </si>
  <si>
    <t>Integrating Climate Resilience into Agricultural and Pastoral Production</t>
  </si>
  <si>
    <t>community-level measures, agriculture, vulnerability</t>
  </si>
  <si>
    <t>To build climate resilience into the agricultural sector, as an effective means of reducing vulnerability and disseminating community-level adaptation measures.</t>
  </si>
  <si>
    <t>Ministry of Agriculture, Animal Industry and Fisheries (MAAIF)</t>
  </si>
  <si>
    <t>adaptation planning</t>
  </si>
  <si>
    <t>Strengthen the capacity of sectoral Ministries and local governments to better assess the implications of climate change and to adjust existing policies and budgets for the integration of medium and long-term climate change risks and adaptation measures</t>
  </si>
  <si>
    <t>Ministry of Environment and sustainable Development</t>
  </si>
  <si>
    <t>Developing Climate Resilient Livelihoods in the Vulnerable Watershed in Nepal</t>
  </si>
  <si>
    <t>watershed management</t>
  </si>
  <si>
    <t>Department of Soil Conservation and Watershed Management, Ministry of Forestry and Soil Conservation</t>
  </si>
  <si>
    <t>Strengthening the Resilience of Vulnerable Coastal Areas and Communities to Climate Change in Guinea Bissau</t>
  </si>
  <si>
    <t>To strengthen the adaptive capacity and climate resilience of vulnerable coastal communities to climate risks in Guinea-Bissau</t>
  </si>
  <si>
    <t>Secretary of State for Environment and Tourism</t>
  </si>
  <si>
    <t>Building the Capacity of Rwanda’s Government to Advance the National Adaptation Planning Process</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</si>
  <si>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</si>
  <si>
    <t>Rwandan Environment and Management Authority (REMA)</t>
  </si>
  <si>
    <t>Mozambique: Building Resilience in the Coastal Zone through Ecosystem Based Approaches to Adaptation (EbA)</t>
  </si>
  <si>
    <t>resilence, coastal zone, ecosystem based approaches</t>
  </si>
  <si>
    <t>Increase the capacity of vulnerable communities in the Greater Maputo Area to implement ecosystem-based approaches to adaptation (EbA)</t>
  </si>
  <si>
    <t>MITADER</t>
  </si>
  <si>
    <t>To facilitate the integration of climate change adaptation into medium- and long-term planning and budgeting of climate-sensitive sectors in Chad including agriculture, livestock, fisheries and water resources</t>
  </si>
  <si>
    <t>Ministry of Agriculture and Environment</t>
  </si>
  <si>
    <t>Strengthening Climate Services in Lesotho for Climate Resilient Development and Adaptation to Climate Change</t>
  </si>
  <si>
    <t>early warning, adaptation</t>
  </si>
  <si>
    <t>To strengthen early warning in Lesotho to effectively address adaptation to climate change</t>
  </si>
  <si>
    <t>Lesotho Meteorological Services (primary executing partner), Disaster Management Authority, Ministry of Energy, Meteorology and Water Affairs</t>
  </si>
  <si>
    <t>Climate Change Adaptation in the Lowland Ecosystems of Ethiopia</t>
  </si>
  <si>
    <t>To promote climate change adaptation and sustainable economic growth among communities in Ethiopia’s lowland ecosystems.</t>
  </si>
  <si>
    <t>fisheries, coastal management</t>
  </si>
  <si>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</si>
  <si>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</si>
  <si>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coastal management, vulnerability</t>
  </si>
  <si>
    <t>To strengthen the protection of vulnerable coastal areas and communities against the adverse impacts of climate change and climate variability by adopting an ecosystem based adaptation approach in the Rakhine State of Myanmar</t>
  </si>
  <si>
    <t>Strengthening Resilience and Adaptive Capacity to Climate Change in São Tomé and Príncipe’s Agricultural and Fisheries Sectors</t>
  </si>
  <si>
    <t>Agriculture/ Coastal management</t>
  </si>
  <si>
    <t>agriculture, fisheries</t>
  </si>
  <si>
    <t xml:space="preserve">To reduce the vulnerability of agricultural and fisheries communities to the adverse impacts of climate change in São Tomé and Príncipe through adaptation measures meant to enhance the resilience of affected sectors, natural systems and communities
</t>
  </si>
  <si>
    <t>Ministry of Agriculture, Fisheries and RuralDevelopment (MADR)</t>
  </si>
  <si>
    <t>Building the Resilience of Local Communities in Zambia through the Introduction of Ecosystem-based Adaptation (EbA) into Priority Ecosystems, including Wetlands and Forests</t>
  </si>
  <si>
    <t>wetlands, forests, ecosystem-based Adaptation</t>
  </si>
  <si>
    <t xml:space="preserve">To increase the capacity of government and local communities in Zambia living around wetlands and forests to adapt to climate change using Ecosystem-based Adaptation (EbA)
</t>
  </si>
  <si>
    <t>Ministry of Land, Natural Resources</t>
  </si>
  <si>
    <t>Support for Integrated Water Resources Management to Ensure Water Access and Disaster Reduction for Somalia’s Pastoralists</t>
  </si>
  <si>
    <t>resilience, disaster risk, water access</t>
  </si>
  <si>
    <t>To build the climate resilience of pastoralists in Somalia by reinforcing technical and operational capacities to manage water resources sustainably</t>
  </si>
  <si>
    <t>Ministry of Energy and Water Resources</t>
  </si>
  <si>
    <t>planning, capacity-building</t>
  </si>
  <si>
    <t>To strengthen the institutional and technical capacity of stakeholders and the government in Lao PDR to advance the NAP process</t>
  </si>
  <si>
    <t>Department of and Climate Change Management(DCCM), Ministry of Natural Resources and Environment (MONRE)</t>
  </si>
  <si>
    <t xml:space="preserve">Resilient Productive Landscapes in Haiti </t>
  </si>
  <si>
    <t>agriculture, land, sub-watersheds</t>
  </si>
  <si>
    <t>To improve the adoption of resilience-enhancing agricultural and landscape management practices in selected sub-watersheds</t>
  </si>
  <si>
    <t xml:space="preserve">Ministry of Agriculture, Natural Resources and Rural Development, Ministry of Environment, Ministry of Economy and Finance  
</t>
  </si>
  <si>
    <t xml:space="preserve">Climate Resilient Growth and Adaptation in Democratic Republic of Congo </t>
  </si>
  <si>
    <t>Agriculture/ forestry</t>
  </si>
  <si>
    <t>agro-ecological production, climate resilient growth</t>
  </si>
  <si>
    <t>Develop adaptation-enabling environment and improve agro-ecological production practices to prepare for and respond to the immediate and potential impacts of climate change in the forest and mountainous agro-ecological zones - Democratic Republic of Congo.</t>
  </si>
  <si>
    <t>Direction de Développement Durable / Ministère de l’Environnement et, Développement Durable (MECN-DD)</t>
  </si>
  <si>
    <t xml:space="preserve">São Tomé and Príncipe Additional Financing - West Africa Coastal Area Resilience Investment Project </t>
  </si>
  <si>
    <t>resilience</t>
  </si>
  <si>
    <t>To strengthen the resilience of targeted communities and areas in Sao Tome Pricipe</t>
  </si>
  <si>
    <t>Ministry of Infrastructure, Natural Resources and Environment</t>
  </si>
  <si>
    <t xml:space="preserve">Climate Resilience in the Nakambe Basin </t>
  </si>
  <si>
    <t xml:space="preserve">Strengthening Agro-ecosystems’ Adaptive Capacity to Climate Change in the Lake Chad Basin (Lac, Kanem, Bahr El Ghazal, and Part of the Hadjer-Lamis Region) </t>
  </si>
  <si>
    <t>resilience, agriculture, droughts</t>
  </si>
  <si>
    <t>To increase the resilience of agricultural and agro-pastoral production systems in the Lake Chad region against climate threats, particularly climate variability and droughts</t>
  </si>
  <si>
    <t>Ministère de l’Agriculture et de l’Irrigation (MINAGRI)</t>
  </si>
  <si>
    <t xml:space="preserve">Integrating Climate Change Adaptation into Sustainable Development Pathways of Bangladesh </t>
  </si>
  <si>
    <t>resilience, agriculture</t>
  </si>
  <si>
    <t>To support Bangladesh in addressing urgent, medium and long-term climate change risks in selected agro-ecological zones.</t>
  </si>
  <si>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</si>
  <si>
    <t>adaptation, capacity-building</t>
  </si>
  <si>
    <t>PMR Program Argentina</t>
  </si>
  <si>
    <t>PMR Program India</t>
  </si>
  <si>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</si>
  <si>
    <t>PMR Program Jordan</t>
  </si>
  <si>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</si>
  <si>
    <t>World Bank (BETF)</t>
  </si>
  <si>
    <t>PMR Program Peru</t>
  </si>
  <si>
    <t>The PMR project in Peru will support the implementation process of the NDC by establishing a solid Mitigation Action Management System (MAMS) under Peru´s enhanced transparency framework for accounting emission reductions</t>
  </si>
  <si>
    <t>PMR Program Sri Lanka</t>
  </si>
  <si>
    <t>The government is seeking the PMR’s support to enhance the role of carbon pricing to reduce costs and mobilize the resources required to reduce emissions.</t>
  </si>
  <si>
    <t>PMR Program Tunisia</t>
  </si>
  <si>
    <t>Technical Partner</t>
  </si>
  <si>
    <t>To build capacities and address key challenges facing the National Emissions Trading System (hereafter KZ ETS) as well as the country’s climate change mitigation strategy</t>
  </si>
  <si>
    <t>World Bank, Environment &amp; Natural Resources Global Practice</t>
  </si>
  <si>
    <t>Targeted technical support</t>
  </si>
  <si>
    <t>Coastal towns infrastructure improvement project</t>
  </si>
  <si>
    <t>Investment Project 1 "Promoting Climate Resilient Agriculture and Food Security"</t>
  </si>
  <si>
    <t>Financial Risk Management of Climate Change Risk through Agriculture Insurance</t>
  </si>
  <si>
    <t>Niger Community Action Project for Climate Resilience</t>
  </si>
  <si>
    <t>ECA</t>
  </si>
  <si>
    <t>Enhancing the Climate Resilience of the Energy Sector (project IDs PPCRTJ038A and PPCRTJ502A)</t>
  </si>
  <si>
    <t>Private Sector Support to Climate Resilience in Zambia</t>
  </si>
  <si>
    <t>Agriculture, landscape</t>
  </si>
  <si>
    <t>National Solar Parks Program</t>
  </si>
  <si>
    <t>Energy Policy</t>
  </si>
  <si>
    <t>Energy Regulation</t>
  </si>
  <si>
    <t>Grid-Connected RE Development Support (ADERC) - Transmission (Phase II)</t>
  </si>
  <si>
    <t>Energy policy</t>
  </si>
  <si>
    <t>Strengthening the Renewable Energy Policy and Regulatory Framework Program (FOMPIER) Phase II</t>
  </si>
  <si>
    <t>Grid-Connected RE Development Support (ADERC) - Generation</t>
  </si>
  <si>
    <t>The ASPIRE Programme will consist of the following projects:  Project 1: Renewable Energy Investments under a Feed-in Tariff; Project 2: Utilization of Waste-to-Energy Technologies in Outer Islands; Project 3: Implementation Support and Institutional Development</t>
  </si>
  <si>
    <t>TA: Capacity Development of the Maldives Energy Authority</t>
  </si>
  <si>
    <t>Energy distribution</t>
  </si>
  <si>
    <t>Mini Hydropower Plants and Related Distribution Networks Development Project</t>
  </si>
  <si>
    <t>Hydro-electricity power plants</t>
  </si>
  <si>
    <t>Upscaling Rural Renewable Energy - Solar PV</t>
  </si>
  <si>
    <t>Upscaling Rural Renewable Energy</t>
  </si>
  <si>
    <t>Biogas Extended Program (IBRD)</t>
  </si>
  <si>
    <t>Electricity Access and Renewable Expansion Project – 2</t>
  </si>
  <si>
    <t>Department of Energy, Ministry of Climate Change and Natural Disaster, Ministry of Finance and Economic Management</t>
  </si>
  <si>
    <t>resilience and adaptation fund, private sector</t>
  </si>
  <si>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</si>
  <si>
    <t>Lightsmith Group LLC</t>
  </si>
  <si>
    <t xml:space="preserve">Strengthening Capacities of Rural Aqueduct Associations' (ASADAS) to Address Climate Change Risks in Water Stressed Communities of Northern Costa Rica
</t>
  </si>
  <si>
    <t>Water supply and sanitation</t>
  </si>
  <si>
    <t>To improve water supply and promote sustainable water practices of end users and productive sectors by advancing community- and ecosystem-based measures in rural aqueduct associations (ASADAS) to address projected climate-related hydrological vulnerability in northern Costa Rica</t>
  </si>
  <si>
    <t>AyA, ASADAS, MINAET, MAG, Ministry of Health, IMN.</t>
  </si>
  <si>
    <t xml:space="preserve">Promoting Climate Resilience in Vietnamese Cities Management
</t>
  </si>
  <si>
    <t>urban planning</t>
  </si>
  <si>
    <t>Climate resilience and environmental protection mainstreamed into integrated urban planning in secondary cities in Vietnam</t>
  </si>
  <si>
    <t>European Union</t>
  </si>
  <si>
    <t>00092164 UN-REDD Argentina</t>
  </si>
  <si>
    <t>00090410 UN REDD Bangladesh National Programme</t>
  </si>
  <si>
    <t>00074797 UN-REDD Bolivia Programme</t>
  </si>
  <si>
    <t>00076663 Cambodia UN REDD National Programme</t>
  </si>
  <si>
    <t>00102605 UN REDD Chile - National Programme</t>
  </si>
  <si>
    <t>Corporación Nacional Forestal (CONAF) de Chile</t>
  </si>
  <si>
    <t>00087723 UN-REDD Colombia</t>
  </si>
  <si>
    <t>PNUD, PNUMA, FAO, Ministerio de Ambiente y Desarrollo Sostenible – MADS-, Instituto de Hidrología, Meteorología y Estudios Ambientales de Colombia –IDEAM-, Fondo Acción Ambiental.</t>
  </si>
  <si>
    <t>00092165 UN-REDD Cote D'Ivoire</t>
  </si>
  <si>
    <t>00071391 Direct support to the design and implementation of UN-REDD National Programmes</t>
  </si>
  <si>
    <t>00078169 Programa ONU-REDD Ecuador</t>
  </si>
  <si>
    <t>00076111 - Multi Donor Trust Fund Office - UN-REDD Programme - International Support Functions</t>
  </si>
  <si>
    <t>This revision seeks to ensure the continuation of the Global Programme support to the national REDD+ readiness efforts and to respond to the global developments on REDD+.</t>
  </si>
  <si>
    <t>00070986 Policy Board UN-REDD Programme - International Support Functions</t>
  </si>
  <si>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</si>
  <si>
    <t>00080070 Support to National REDD+ Action</t>
  </si>
  <si>
    <t>00103359 UN-REDD Delivering National Programmes Readiness (2017 - 2020)</t>
  </si>
  <si>
    <t>00103788 UN-REDD Technical Assistance to REDD+ Implementation - Knowledge Management and Global Coordination</t>
  </si>
  <si>
    <t>00103784 UN-REDD Direct Cost for Secretariat Services - UN REDD Programme (2017-2020)</t>
  </si>
  <si>
    <t>00094493 Support to Reduce Carbon Emissions from Deforestation and Degradation (REDD+) Readiness Preparation in Honduras</t>
  </si>
  <si>
    <t>00073509 Indonesia UN-REDD National Joint Programme</t>
  </si>
  <si>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</si>
  <si>
    <t>00092166 UN-REDD Mongolia</t>
  </si>
  <si>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</si>
  <si>
    <t>00102606 UN REDD Myanmar - National Programme</t>
  </si>
  <si>
    <t>00080129 Nigeria REDD+ Readiness Programme</t>
  </si>
  <si>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</si>
  <si>
    <t>00073510 Programa UN-REDD Panamá</t>
  </si>
  <si>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</si>
  <si>
    <t>00073984 UN-REDD PNG National Programmes</t>
  </si>
  <si>
    <t>00076664 Programa ONU-REDD Paraguay</t>
  </si>
  <si>
    <t>These frameworks will serve as the basis to implement the REDD National Joint Programme, which will support the Government of Paraguay in its efforts to overcome the drivers of deforestation and degradation of forests, ensuring that the country is REDD-ready.</t>
  </si>
  <si>
    <t>00102612 UN-REDD Peru - National Programme</t>
  </si>
  <si>
    <t>00076668 UN-REDD Philippines Programme: Supporting Initial Readiness Process</t>
  </si>
  <si>
    <t>00103787 UN-REDD Technical Assistance to REDD+ Implementation - Latin America and the Caribbean</t>
  </si>
  <si>
    <t>00082262 Programme to Support the REDD+ Process - Republic of Congo</t>
  </si>
  <si>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</si>
  <si>
    <t>00076666 UN-REDD Solomon Islands Programme: Support to Initial Readiness</t>
  </si>
  <si>
    <t>00082263 Sri Lanka REDD+ Readiness Preparation Proposal</t>
  </si>
  <si>
    <t>00073511 UN-REDD Programme - Tanzania Quick Start Initiative</t>
  </si>
  <si>
    <t>00094491 Uganda UN REDD National Programme</t>
  </si>
  <si>
    <t>00072449 UN-REDD Viet Nam Programme</t>
  </si>
  <si>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</si>
  <si>
    <t>00074834 UN-REDD Programme - Zambia Quick Start Initiative</t>
  </si>
  <si>
    <t>Energy generation, renewable sources - multiple technologies</t>
  </si>
  <si>
    <t>Geothermal Risk Mitigation</t>
  </si>
  <si>
    <t>Innovations in Solar Power and Hybrid Technologies</t>
  </si>
  <si>
    <t>Renewable Energy Sector Development Project</t>
  </si>
  <si>
    <t>Commercializing Sustainable Energy Finance Phase II (CSEF II)</t>
  </si>
  <si>
    <t>Shared Infrastructure for Solar Parks</t>
  </si>
  <si>
    <t>Geothermal Energy Upstream Development Project</t>
  </si>
  <si>
    <t>Geothermal Development Project</t>
  </si>
  <si>
    <t>Energy Efficiency and Self Supply Renewable Energy Program (PEEERA)</t>
  </si>
  <si>
    <t>Technical Assistance for Sustainable Geothermal Develpoment Project</t>
  </si>
  <si>
    <t>Renewable Energy Financing for Non-Interconnected Zones (NIZs)</t>
  </si>
  <si>
    <t>Utility Scale RE - Geothermal-Financing and Risk Transfer Program for Geothermal Power</t>
  </si>
  <si>
    <t>Modern Energy Services for All</t>
  </si>
  <si>
    <t>Regional - Asia</t>
  </si>
  <si>
    <t>Regional - Latin America and the Caribbean SIDS (Dominica, Grenada, Saint Kitts and Nevis, Saint Lucia, and Saint Vincent and the Grenadines)</t>
  </si>
  <si>
    <t>Utility Scale Renewable Energy: Geothermal - Sustainable Energy Facility for the Eastern Caribbean</t>
  </si>
  <si>
    <t xml:space="preserve">Regional - Middle East and North Africa </t>
  </si>
  <si>
    <t>Utility Scale Solar Photovoltaic Sub-Program</t>
  </si>
  <si>
    <t>M&amp;E TA: Mainstreaming Climate Change Mitigation into National Infrastructure</t>
  </si>
  <si>
    <t xml:space="preserve">Geothermal Risk Mitigation Program </t>
  </si>
  <si>
    <t>Utility Scale Solar PV Sub Program</t>
  </si>
  <si>
    <t>Energy conservation and and demand-side efficiency</t>
  </si>
  <si>
    <t>Yermentau Large Wind Power Plant</t>
  </si>
  <si>
    <t>Geothermal Financing and Risk Transfer Facility (project IDs XCTFMX055A and XCTFMX504A)</t>
  </si>
  <si>
    <t>Support to FIRA for the Implementation of an Energy Efficiency Financing Strategy for the Food Processing Industry</t>
  </si>
  <si>
    <t>Clean and Efficient Energy Project</t>
  </si>
  <si>
    <t>National Company Recipient (NCR)</t>
  </si>
  <si>
    <t>Noor II and III Concentrated Solar Power Project (combines projects IDs XCTFMB030A and XCTFMB035A)</t>
  </si>
  <si>
    <t>AFDB/IBRD</t>
  </si>
  <si>
    <t>Multi-country (India, Indonesia, Philippines)</t>
  </si>
  <si>
    <t>Renewable Energy Mini-grids and Distributed Power Generation</t>
  </si>
  <si>
    <t>RE-Mixed</t>
  </si>
  <si>
    <t>Line of Credit for Renewable Energy and Energy Efficiency Project</t>
  </si>
  <si>
    <t>MENA CSP Technical Assistance Program</t>
  </si>
  <si>
    <t>Renewable Energy Integration Project</t>
  </si>
  <si>
    <t>National utility</t>
  </si>
  <si>
    <t>Renewable Energy Integration Project-TA</t>
  </si>
  <si>
    <t>Residential</t>
  </si>
  <si>
    <t>Second Power Transmission Project</t>
  </si>
  <si>
    <t>Electrical transmission/distribution</t>
  </si>
  <si>
    <t>Smart grids; renewabls</t>
  </si>
  <si>
    <t>Second Urban Infrastructure Project (UIP-2)</t>
  </si>
  <si>
    <t>Biogas; urban</t>
  </si>
  <si>
    <t>Ha Noi Sustainable Urban Transport Program - Project 1: Ha Noi Metro System Line 3</t>
  </si>
  <si>
    <t>Rail Transport</t>
  </si>
  <si>
    <t>Ha Noi Sustainable Urban Transport Program - Project 2: Strengthening Sustainable Urban Transport for Hanoi Metro Line 3</t>
  </si>
  <si>
    <t>Large-Scale Photo-Voltaic Program (LSPVP)</t>
  </si>
  <si>
    <t>IDB/IFC</t>
  </si>
  <si>
    <t>Energy Efficiency Financing Program for the Services Sector</t>
  </si>
  <si>
    <t>Services sector</t>
  </si>
  <si>
    <t>Developing Country Financial Institution (DCFI)</t>
  </si>
  <si>
    <t>Technological Transformation Program for Bogota’s Integrated Public Transport System</t>
  </si>
  <si>
    <t>Public transport services</t>
  </si>
  <si>
    <t>Development Policy Loan to Promote Inclusive Green Growth and Sustainable Development in Himachal Pradesh</t>
  </si>
  <si>
    <t xml:space="preserve"> State/City Government Recipient (SGR)</t>
  </si>
  <si>
    <t>Rajasthan Renewable Energy Transmission Investment Program (Multi-tranche Financing Facility / MFF)</t>
  </si>
  <si>
    <t>Private Sector Geothermal Energy Program</t>
  </si>
  <si>
    <t>Turkey Residential Energy Efficiency Finance Facility/TurSEFF II Credit Lines</t>
  </si>
  <si>
    <t>District Heating Energy Efficiency Project</t>
  </si>
  <si>
    <t>District heating; urban</t>
  </si>
  <si>
    <t>Renewable Energy Program</t>
  </si>
  <si>
    <t>Sustainable Urban Transport for Ho Chi Minh City Mass Rapid Transit (MRT) Line 2 Project</t>
  </si>
  <si>
    <t>Concentrated Solar Power Project</t>
  </si>
  <si>
    <t>Kazakhstan Renewable Energy Finance Facility (KAZREFF)</t>
  </si>
  <si>
    <t>Ecocasa (Energy Efficiency Program Part II)</t>
  </si>
  <si>
    <t>Other</t>
  </si>
  <si>
    <t>Ouarzazate I Concentrated Solar Power Project (combines project IDs XCTFMB027A and XCTFMB026A)</t>
  </si>
  <si>
    <t>IBRD/AfDB</t>
  </si>
  <si>
    <t>Cebu Bus Rapid Transit Project</t>
  </si>
  <si>
    <t xml:space="preserve">Market Transformation through Introduction of Energy Efficient Electric Vehicles Project (EEEVs) </t>
  </si>
  <si>
    <t>Private Sector Renewable Energy Program</t>
  </si>
  <si>
    <t>Novoazovski Wind Project (EBRD)</t>
  </si>
  <si>
    <t>Vietnam Distribution Efficiency Project</t>
  </si>
  <si>
    <t>Strategic Public Transportation Systems (SETP) Program</t>
  </si>
  <si>
    <t>District Heating Modernisation Framework Project (DHMFF)</t>
  </si>
  <si>
    <t>Kazakh Railways: Sustainable Energy Progam</t>
  </si>
  <si>
    <t>Mexico Energy Efficiency Program, Part 1</t>
  </si>
  <si>
    <t xml:space="preserve">Renewable Energy Program, Proposal 3 </t>
  </si>
  <si>
    <t>National Development Bank (NDB)</t>
  </si>
  <si>
    <t>One Wind Energy Plan</t>
  </si>
  <si>
    <t>Phillippines Sustainable Energy Finance Program</t>
  </si>
  <si>
    <t>Sustainable Energy Finance Program (Project IDs PCTFCO004A and PCTFCO008A)</t>
  </si>
  <si>
    <t>Wind Power Development Project</t>
  </si>
  <si>
    <t>Geothermal Clean Energy Investment Project</t>
  </si>
  <si>
    <t>Efficient Lighting and Appliances Project</t>
  </si>
  <si>
    <t>Renewable Energy Accelerator Program (REAP)</t>
  </si>
  <si>
    <t>South Africa Energy Efficiency Program</t>
  </si>
  <si>
    <t>South Africa Sustainable Energy Acceleration Program</t>
  </si>
  <si>
    <t>Thailand's Renewable Energy Accelerator Program</t>
  </si>
  <si>
    <t>Turkey Private Sector Sustainable Energy Financing Facility (TurSEFF)</t>
  </si>
  <si>
    <t>Sustainable Energy Finance Program (V-SEF)</t>
  </si>
  <si>
    <t>Mexico Renewable Energy Program</t>
  </si>
  <si>
    <t>Mexico's Private Sector Wind Development (Sub-Project- IFC's EDF La Ventosa)</t>
  </si>
  <si>
    <t>IFC/IDB</t>
  </si>
  <si>
    <t>Mexico's Urban Transport Transformation Program</t>
  </si>
  <si>
    <t>Turkey's Commercializing Sustainable Energy Finance Program</t>
  </si>
  <si>
    <t xml:space="preserve">Turkey's Private Sector Renewable Energy and Energy Efficiency Project </t>
  </si>
  <si>
    <t>DPSP III: Solar Distributed Generation (SDG)</t>
  </si>
  <si>
    <t>DPSP II: Concessional Finance Program for Geothermal Generation</t>
  </si>
  <si>
    <t>DPSP III: Integrated Renewable Energy and Energy Storage</t>
  </si>
  <si>
    <t xml:space="preserve">Energy generation, renewable sources - multiple technologies
</t>
  </si>
  <si>
    <t>DPSPIII: Innovative Instruments for Investment in Zero-Carbon Technologies (i3-0)</t>
  </si>
  <si>
    <t>DPSP III: Finance and Technology Transfer Centre for Climate Change (FINTECC): Ukraine Agribusiness Waste Residues Window</t>
  </si>
  <si>
    <t>Waste management &amp; disposal</t>
  </si>
  <si>
    <t>CAF</t>
  </si>
  <si>
    <t>Congo, Dem. Rep.</t>
  </si>
  <si>
    <t>Congo, Rep.</t>
  </si>
  <si>
    <t>Korea, Dem. Rep.</t>
  </si>
  <si>
    <t>Korea, Rep.</t>
  </si>
  <si>
    <t>Libya</t>
  </si>
  <si>
    <t>Qatar</t>
  </si>
  <si>
    <t>St. Vincent and the Grenadines</t>
  </si>
  <si>
    <t>Swaziland</t>
  </si>
  <si>
    <t>Syrian Arab Republic</t>
  </si>
  <si>
    <t>TGO</t>
  </si>
  <si>
    <t>Lower middle income</t>
  </si>
  <si>
    <t>Upper middle income</t>
  </si>
  <si>
    <t>High income</t>
  </si>
  <si>
    <t/>
  </si>
  <si>
    <t>Theme/Objective</t>
  </si>
  <si>
    <t>Education</t>
  </si>
  <si>
    <t>Water Supply &amp; Sanitation</t>
  </si>
  <si>
    <t>Government &amp; Civil Society</t>
  </si>
  <si>
    <t>Conflict, Peace &amp; Security</t>
  </si>
  <si>
    <t>Transport &amp; Storage</t>
  </si>
  <si>
    <t>Banking &amp; Financial Services</t>
  </si>
  <si>
    <t>Business &amp; Other Services</t>
  </si>
  <si>
    <t>Agriculture, Forestry, Fishing</t>
  </si>
  <si>
    <t>General Environment Protection</t>
  </si>
  <si>
    <t>Other Multisector</t>
  </si>
  <si>
    <t>Action Relating to Debt</t>
  </si>
  <si>
    <t>Reconstruction Relief &amp; Rehabilitation</t>
  </si>
  <si>
    <t>Disaster Prevention &amp; Preparedness</t>
  </si>
  <si>
    <t>Unallocated / Unspecified</t>
  </si>
  <si>
    <t>Water supply - large systems</t>
  </si>
  <si>
    <t>Waste management/disposal</t>
  </si>
  <si>
    <t>Civilian peace-building, conflict prevention and resolution</t>
  </si>
  <si>
    <t>Rail transport</t>
  </si>
  <si>
    <t>Water transport</t>
  </si>
  <si>
    <t>Wind energy</t>
  </si>
  <si>
    <t>Energy generation, non-renewable sources, unspecified</t>
  </si>
  <si>
    <t>Financial policy and administrative management</t>
  </si>
  <si>
    <t>Informal/semi-formal financial intermediaries</t>
  </si>
  <si>
    <t>Remittance facilitation, promotion and optimisation</t>
  </si>
  <si>
    <t>Business Policy and Administration</t>
  </si>
  <si>
    <t>Business development services</t>
  </si>
  <si>
    <t>Agricultural alternative development</t>
  </si>
  <si>
    <t>Plant and post-harvest protection and pest control</t>
  </si>
  <si>
    <t>Agricultural financial services</t>
  </si>
  <si>
    <t>Fishery development</t>
  </si>
  <si>
    <t>Industrial development</t>
  </si>
  <si>
    <t>Site preservation</t>
  </si>
  <si>
    <t>Environmental education/training</t>
  </si>
  <si>
    <t>Multisector aid</t>
  </si>
  <si>
    <t>Food security policy and administrative management</t>
  </si>
  <si>
    <t>Multisector education/training</t>
  </si>
  <si>
    <t>Research/scientific institutions</t>
  </si>
  <si>
    <t>Action relating to debt</t>
  </si>
  <si>
    <t>Multi-hazard response preparedness</t>
  </si>
  <si>
    <t>Sectors not specified</t>
  </si>
  <si>
    <t>General environment protection</t>
  </si>
  <si>
    <t>Building Resilience to Climate Change in the Water Supply &amp; Sanitation Sector</t>
  </si>
  <si>
    <t>Building resilience to climate change through the Water Supply &amp; Sanitation sector in flood- and drought-prone regions of Uganda</t>
  </si>
  <si>
    <t>South Asia</t>
  </si>
  <si>
    <t>Europe &amp; Central Asia</t>
  </si>
  <si>
    <t>Middle East &amp; North Africa</t>
  </si>
  <si>
    <t>East Asia &amp; Pacific</t>
  </si>
  <si>
    <t>Latin America &amp; Caribbean</t>
  </si>
  <si>
    <t>North America</t>
  </si>
  <si>
    <t>BioCarbon Fund Initiative for Sustainable Forest Landscapes (BioCarbon Fund ISFL)</t>
  </si>
  <si>
    <t>Not applicable</t>
  </si>
  <si>
    <t>DAC 5 Code</t>
  </si>
  <si>
    <t>Community Adaptation for Forest-Food Based Management in Saddang Watershed Ecosystem (project formuulation grant)</t>
  </si>
  <si>
    <t>Multi-country (Serbia, Macedonia, Albania)</t>
  </si>
  <si>
    <t>Multi-country (Jamaica, Mexico, El Salvador)</t>
  </si>
  <si>
    <t>Multi-country (Peru, Ecuador, Bolivia)</t>
  </si>
  <si>
    <t>Multi-country (Seychelles, Nepal, Mauritania)</t>
  </si>
  <si>
    <t>Multi-country (Timor-Leste, Tuvalu, Vanuatu)</t>
  </si>
  <si>
    <t>Multi-country (Sudan, Somalia)</t>
  </si>
  <si>
    <t>Multi-country (Ghana, Nigeria, Uganda)</t>
  </si>
  <si>
    <t>Multi-country (Tajikistan, Uzbekistan)</t>
  </si>
  <si>
    <t xml:space="preserve">Multi-country (Antigua and Barbuda, Dominica, Grenada)
</t>
  </si>
  <si>
    <t>Multi-country (Mexico, Guatemala)</t>
  </si>
  <si>
    <t>Multi-country (Rwanda, Kenya)</t>
  </si>
  <si>
    <t>Multi-country (Democratic Republic of Congo, Senegal, Nigeria)</t>
  </si>
  <si>
    <t>Multi-country (Colombia, Kenya, Swaziland)</t>
  </si>
  <si>
    <t>Multi-country (Chile, Ecuador)</t>
  </si>
  <si>
    <t>Multi-country (Mauritius, Seychelles)</t>
  </si>
  <si>
    <t>Multi-country (Ethiopia, Kenya, Uganda)</t>
  </si>
  <si>
    <t>Multi-country (Cote d'Ivoire, Guinea)</t>
  </si>
  <si>
    <t>Multi-country (Cuba, Dominican Republic, Jamaica)</t>
  </si>
  <si>
    <t>Multi-country (Colombia, Ecuador)</t>
  </si>
  <si>
    <t>World Bank Region</t>
  </si>
  <si>
    <t>Albania's First Biennial Update Report and Fourth National Communication under the UNFCCC</t>
  </si>
  <si>
    <t>Sudan Sustainable Natural Resources Management Project- Additional Financing</t>
  </si>
  <si>
    <t>Banco do Brasil Foundation – Amazon Fund</t>
  </si>
  <si>
    <t>WMO</t>
  </si>
  <si>
    <t>SIDS - Pacific</t>
  </si>
  <si>
    <t>SIDS - Caribbean</t>
  </si>
  <si>
    <t>SIDS - AIMS</t>
  </si>
  <si>
    <t>Multi-country (Benin, Burkina Faso, Niger)</t>
  </si>
  <si>
    <t>Multi-country (Chile, Colombia, Peru)</t>
  </si>
  <si>
    <t>Multi-country (Argentina and Uruguay)</t>
  </si>
  <si>
    <t>Regional (Benin, Burkina Faso, Côte d’Ivoire, Ghana, Mali, Togo)</t>
  </si>
  <si>
    <t>Multi-country (Cote d'Ivoire, Ghana)</t>
  </si>
  <si>
    <t>Multi-country (Kazakhstan, Tajikistan, Uzbekistan)</t>
  </si>
  <si>
    <t>Regional (Djibouti, Kenya, Uganda, Sudan)</t>
  </si>
  <si>
    <t>Global (Cambodia, Nepal, Philippines, Thailand)</t>
  </si>
  <si>
    <t>Multi-country (El Salvador, Honduras)</t>
  </si>
  <si>
    <t>Multi-country (Jordan, Lebanon)</t>
  </si>
  <si>
    <t>UN-REDD Programme</t>
  </si>
  <si>
    <t>Multi-country (Antigua and Barbuda, Grenada, St. Vincent and Grenadines)</t>
  </si>
  <si>
    <t>Pilot desalination plant with renewable power and membrane technology (DRFN) (project forumulation grant)</t>
  </si>
  <si>
    <t>Sub-Sector</t>
  </si>
  <si>
    <t>Structuring and Launching CRAFT: the First Private Sector Climate Resilience and Adaptation Fund for Developing Countries</t>
  </si>
  <si>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</si>
  <si>
    <t xml:space="preserve">To install Battery Energy Storage System and reduced GHG emissions as well as promotion of more private sector investments into renewable energy development. </t>
  </si>
  <si>
    <t>Strengthening land-based adaptation capacity in communities adjacent to protected areas in Armenia</t>
  </si>
  <si>
    <t>Agriculture, land degradation</t>
  </si>
  <si>
    <t>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t>
  </si>
  <si>
    <t>Environmental Project Implementation Unit</t>
  </si>
  <si>
    <t>Adaptation Initiative for Climate Vulnerable Offshore Small Islands and Riverine Charland in Bangladesh</t>
  </si>
  <si>
    <t>The main objective of the project is to enhance the climate resilience of vulnerable communities who live on coastal islands and riverine chars in Bangladesh.</t>
  </si>
  <si>
    <t>Coastal islands, climate resilience</t>
  </si>
  <si>
    <t>UN Development Programme</t>
  </si>
  <si>
    <t>Department of Environment, Ministry of Environment, Forest and Climate Change</t>
  </si>
  <si>
    <t xml:space="preserve">Enhancing climate resilience in San Cristobal Province, Dominican Republic- Integrated Water Resources Management and Rural Development Programme (IDDI) </t>
  </si>
  <si>
    <t>Water, sanitation, rural</t>
  </si>
  <si>
    <t>The main objective of the program is to increase the resilience and capacity to adapt to climate impacts and risks on the water resources of rural communities in the Province of San Cristóbal and contribute to the diversification of their livelihoods.</t>
  </si>
  <si>
    <t>Dominican Institute of Integral Development of Dominican Republic</t>
  </si>
  <si>
    <t>Ministry of Environment and Natural Resources, National Institute for Water Supply, Community-based NGOs</t>
  </si>
  <si>
    <t>Community Adaptation for Forest-Food Based Management in Saddang Watershed Ecosystem</t>
  </si>
  <si>
    <t>Watershed, food security</t>
  </si>
  <si>
    <t>The main objective of this program is to increase resilience to food security of the community of Saddang Watershed ecosystem.</t>
  </si>
  <si>
    <t>Environmental and Climate Change Adaptation\nConsortium (Konsorsium Adaptasi Perubahan Iklim dan Lingkungan/KAPABEL)</t>
  </si>
  <si>
    <t>Building climate and disaster resilience capacities of vulnerable small towns in Lao PDR</t>
  </si>
  <si>
    <t>Extreme weather, water infrastructure</t>
  </si>
  <si>
    <t>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t>
  </si>
  <si>
    <t>Ministry of Public Works and Transport,Min of Natural Resources and ENV, Public Wrks Transp in Savannakhet Prov,Dept of NR &amp; Env in Savannakhet Province</t>
  </si>
  <si>
    <t>Improving adaptive capacity of vulnerable and food-insecure populations in Lesotho</t>
  </si>
  <si>
    <t>capacity building, extreme weather</t>
  </si>
  <si>
    <t>The main goal of the project is to enhance the adaptive capacity and build the resilience of vulnerable and food insecure households and communities to the impacts of climate change on food security.</t>
  </si>
  <si>
    <t>Ministry of Energy and Meteorology,Ministry of Forestry, Range and Soil Conservation</t>
  </si>
  <si>
    <t>Building resilience for adaptation to climate change and climate vulnerabilities in agriculture in Saint Lucia</t>
  </si>
  <si>
    <t>livelihoods security, rural, vulnerability</t>
  </si>
  <si>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</si>
  <si>
    <t>Caribbean Development Bank</t>
  </si>
  <si>
    <t>Ministry of Agriculture, Fisheries, Physical Planning, Natural Resources and Cooperatives</t>
  </si>
  <si>
    <t>Government agencies</t>
  </si>
  <si>
    <t>Promoting Climate Resilience in the Cocoa and Rice Sectors as an Adaptation Strategy in Sierra Leone</t>
  </si>
  <si>
    <t>Vulnerability, sustaining agriculture, food security</t>
  </si>
  <si>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</si>
  <si>
    <t>Ministry of Agriculture and Forestry (MAF)</t>
  </si>
  <si>
    <t>Government agency</t>
  </si>
  <si>
    <t>An integrated landscape approach to enhancing the climate resilience of small-scale farmers and pastoralists in Tajikistan</t>
  </si>
  <si>
    <t>rainfall, rural, resilience</t>
  </si>
  <si>
    <t>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t>
  </si>
  <si>
    <t>Committee for Environmental Protection (CEP)</t>
  </si>
  <si>
    <t xml:space="preserve">Climate change adaptation in vulnerable coastal cities and ecosystems of the Uruguay River </t>
  </si>
  <si>
    <t>River floods, sustainable infrastructure</t>
  </si>
  <si>
    <t>The project is aimed at promoting resilience in these communities and ecosystems, and reducing their vulnerability by means of developing instruments, tools and shared experiences for planning and adapting to climate change.</t>
  </si>
  <si>
    <t>Argentine Government Secretariat of Environment and Sustainable Development,Ministry of Housing, Territorial Planning and Environment of Uruguay</t>
  </si>
  <si>
    <t>Integration of Climate Change Adaptation and Mitigation Measures in the Concerted Management of the WAP Transboundary Complex: Adapt-WAP Project</t>
  </si>
  <si>
    <t>Resilience, early Warning, extreme weather</t>
  </si>
  <si>
    <t>The project aims to strengthen the resilience of ecosystems and improve populations’ livelihoods within the WAP Complex in relation with the climate change issue through the establishment of a Multi-Risk Early Warning System and the implementation of concrete adaptation measures.</t>
  </si>
  <si>
    <t>Sahara and Sahel Observatory</t>
  </si>
  <si>
    <t>Regional Management Unit (RMU) hosted by the OSS</t>
  </si>
  <si>
    <t>Enhancing Adaptive Capacity of Andean Communities through Climate Services (ENANDES)</t>
  </si>
  <si>
    <t>Information provision, policy-making</t>
  </si>
  <si>
    <t>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t>
  </si>
  <si>
    <t>National Meteorological and Hydrological Services of Colombia (IDEAM), Chile (DMC) and Peru (SENAMHI), and the WMO Regional Climate Centre for Western South America (CIIFEN)</t>
  </si>
  <si>
    <t>Government and regional agencies</t>
  </si>
  <si>
    <t>Building Urban Climate Resilience in South-eastern Africa</t>
  </si>
  <si>
    <t>The project will strengthen urban climate resilience by working with various levels of government and stakeholders and ensuring strong participation, in particular, of the most marginalized and vulnerable groups, in all its phases – from conception to evaluation.</t>
  </si>
  <si>
    <t>Natural hazards, urban, vulnerable groups</t>
  </si>
  <si>
    <t>UN Habitat</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</si>
  <si>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</si>
  <si>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Multi-country (Albania, Macedonia, Montenegro)</t>
  </si>
  <si>
    <t>Integrated climate-resilient transboundary flood risk management in the Drin River basin in the Western Balkans</t>
  </si>
  <si>
    <t>Flood, information</t>
  </si>
  <si>
    <t>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t>
  </si>
  <si>
    <t>Global Water Partnership, UNDP</t>
  </si>
  <si>
    <t>Development Bank of Southern Africa (DBSA)</t>
  </si>
  <si>
    <t>Inter-American Development Bank (IDB)</t>
  </si>
  <si>
    <t>(FP100) REDD+ results-based payments for results achieved by Brazil in the Amazon biome in 2014 and 2015</t>
  </si>
  <si>
    <t>Deforestation, Amazon</t>
  </si>
  <si>
    <t>This is the first project that has been approved under the GCF’s REDD+ results-based payments pilot programme. It provides payments for results derived from reducing emissions from deforestation in the Amazon region in 2014 and 2015.</t>
  </si>
  <si>
    <t>Health, food, water security</t>
  </si>
  <si>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</si>
  <si>
    <t>International Fund for Agriculture Development (IFAD)</t>
  </si>
  <si>
    <t>(FP102) Mali solar rural electrification project</t>
  </si>
  <si>
    <t>Rural electrification, solar photovoltaic</t>
  </si>
  <si>
    <t>This first phase of the project will promote rural electrification through isolated solar photovoltaic (PV) green mini-grid systems as a low-carbon and resilient solution to the effects of climate change in the energy sector of Mali.</t>
  </si>
  <si>
    <t>Banque Ouest Africaine de Développement (BOAD)</t>
  </si>
  <si>
    <t>Multi-country (Kenya, Senegal)</t>
  </si>
  <si>
    <t>Cookstove, cooking</t>
  </si>
  <si>
    <t>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t>
  </si>
  <si>
    <t>Deutsche Gesellschaft für Internationale Zusammenarbeit, Ministry of Energy Kenya, SNV Development Organisation Netherlands, Enda Energie Senegal, Enda ECOPOP, Concept Senegal</t>
  </si>
  <si>
    <t>Deutsche Gesellschaft für internationale Zusammenarbeit (GIZ), GmbH (GIZ)</t>
  </si>
  <si>
    <t>Regional - Sub-Saharan Africa (Benin, Burkina Faso, Guinea-Bissau, Mali, Niger, Togo)</t>
  </si>
  <si>
    <t>Regional - Sub-Saharan Africa (Benin, Burkina Faso, Cameroon, Chad, Cote d'Ivoire, Guinea, Mali, Niger and Nigeria)</t>
  </si>
  <si>
    <t>Regional - Sub-Saharan Africa (Benin, Kenya, Namibia, Nigeria, Tanzania)</t>
  </si>
  <si>
    <t xml:space="preserve">Regional - Sub-Saharan Africa (Lesotho, Namibia, South Africa and Eswatini) </t>
  </si>
  <si>
    <t>(FP105) BOAD climate finance facility to scale up solar energy investments in Francophone West Africa LDCs</t>
  </si>
  <si>
    <t>Local capacity, energy access</t>
  </si>
  <si>
    <t>The programme targets six Least Developed Countries in West Africa, characterised by one of the lowest access rates to modern energy services in the world, high cost of electricity, overreliance on fossil fuels and subsequent energy security challenges.</t>
  </si>
  <si>
    <t>(FP106) Embedded Generation Investment Programme (EGIP)</t>
  </si>
  <si>
    <t>Solar, Wind, private sector, vehicles</t>
  </si>
  <si>
    <t>The GCF-DBSA Embedded Generation Investment Programme (“EGIP”) will support the implementation of renewable energy projects with a capacity of 330 MW, which is comprised of 280 MW Solar PV and 50 MW Wind.</t>
  </si>
  <si>
    <t>(SAP005) Enhanced climate resilience of rural communities in central and north Benin through the implementation of ecosystem-based adaptation (EbA) in forest and agriculture landscapes</t>
  </si>
  <si>
    <t>Resilience, restoration, productivity</t>
  </si>
  <si>
    <t>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t>
  </si>
  <si>
    <t>General Directorate for Water, Forest amd Hunting (DG, EFC) Benin, Ministry of Livelihood and Sustainable Development (MCVDD) Benin</t>
  </si>
  <si>
    <t>(SAP006) Building resilience of communities living in landscapes threatened under climate change through an ecosystems-based adaptation approach</t>
  </si>
  <si>
    <t>Resilience, ecosystems</t>
  </si>
  <si>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</si>
  <si>
    <t>Environmental Investment Fund (EIF)</t>
  </si>
  <si>
    <t>Smallholders, resilience</t>
  </si>
  <si>
    <t>This project will promote climate resilient agricultural practices, integrate climate change risk data into water and land management to support smallholders, and reduce the risk and impact of climate change-induced landslides during extreme events that disrupt market access.</t>
  </si>
  <si>
    <t>Gross National Happiness Commission (GNHC)</t>
  </si>
  <si>
    <t>(FP108) Transforming the Indus Basin with climate resilient agriculture and water management</t>
  </si>
  <si>
    <t>Water management, technology, information</t>
  </si>
  <si>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</si>
  <si>
    <t>(FP109) Safeguarding rural communities and their physical assets from climate induced disasters in Timor-Leste</t>
  </si>
  <si>
    <t>Local infrastructures, monitoring, information</t>
  </si>
  <si>
    <t>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t>
  </si>
  <si>
    <t>Ministry of Commerce, Industry and Environment (General Directorate for Environment)</t>
  </si>
  <si>
    <t>(FP110) Ecuador REDD-plus RBP for results period 2014</t>
  </si>
  <si>
    <t>Sustainable management, transitioning</t>
  </si>
  <si>
    <t>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t>
  </si>
  <si>
    <t>MAE Ecuador</t>
  </si>
  <si>
    <t>(FP111) Promoting climate-resilient forest restoration and silviculture for the sustainability of water-related ecosystem services</t>
  </si>
  <si>
    <t>Local communities, private sector, governance</t>
  </si>
  <si>
    <t>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t>
  </si>
  <si>
    <t>Ministry of Finance (SEFIN)</t>
  </si>
  <si>
    <t>(FP112) Addressing climate vulnerability in the water sector (ACWA) in the Marshall Islands</t>
  </si>
  <si>
    <t>Rainwater, storage structures, seawater</t>
  </si>
  <si>
    <t>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t>
  </si>
  <si>
    <t>(FP113) Towards ending drought emergencies: Ecosystem based Adaptation in Kenya's arid and semi-arid rangelands (TWENDE)</t>
  </si>
  <si>
    <t>Building capacity, institutions, arid</t>
  </si>
  <si>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</si>
  <si>
    <t>International Union for Conservation of Nature (IUCN)</t>
  </si>
  <si>
    <t>Ministry of Agriculture and Irrigation (MoAI) and National Drough Management Authority (NDMA), Conservation International</t>
  </si>
  <si>
    <t>(FP115) Espejo de Tarapacà</t>
  </si>
  <si>
    <t>Energy market, hydroelectric, photovoltaic</t>
  </si>
  <si>
    <t>Exposed to spot market price, the Chilean energy market is unique in that it has volatile pricing throughout the day. Many renewable energy projects encounter intermittent issues where volatile pricing on the spot market can be a great disadvantage, particularly in solar power plants, which operate during the daytime only. The Espejo de Tarapacá project comprises two commercially-integrated power plants: (1) a 300 MW pumped storage hydroelectric plant using the Pacific Ocean as its lower reservoir; and (2) and a 561 MW photovoltaic solar plant.</t>
  </si>
  <si>
    <t>MUFG Bank, Ltd</t>
  </si>
  <si>
    <t>Energia de Tarapacà, Tarapacà Fund, Energia Valhalla</t>
  </si>
  <si>
    <t>(SAP007) Integrated climate risk management for food security and livelihoods in Zimbabwe focusing on Masvingo and Rushinga Districts</t>
  </si>
  <si>
    <t>Adaptive capacity, climate forecast</t>
  </si>
  <si>
    <t>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t>
  </si>
  <si>
    <t>Ministry of Lands, Agriculture, Water, Climate &amp; Rural Resettlement (MoLAWCRR), World Food Programme</t>
  </si>
  <si>
    <t>(FP114) Program on Affirmative Finance Action for Women in Africa (AFAWA): Financing climate resilient agricultural practices in Ghana</t>
  </si>
  <si>
    <t>Credit, MSMEs, women</t>
  </si>
  <si>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</si>
  <si>
    <t>African Development Bank (AfDB), Local financial institutions, FBAs, Agribusiness MSMEs</t>
  </si>
  <si>
    <t>Secretariat of Government of Environment and Sustainable Development</t>
  </si>
  <si>
    <t>The MRP's four key components include options for implementation of Renewable Energy Certificates (RECs), Energy Efficiency Certificates (EECs), review of the existing carbon tax and implementation of CPIs in the transportation sector.</t>
  </si>
  <si>
    <t>Chilean International Cooperation and Development Agency (AGCID)</t>
  </si>
  <si>
    <t>Department of Climate Change, National Development and Reform Commission, PR of China (NDRC DCC) National Center for Strategy and International Cooperation (NCSC)</t>
  </si>
  <si>
    <t>Ministry of Environment and Sustainable Development (MADS), Department of National Planning (DNP)</t>
  </si>
  <si>
    <t>World Bank, Task Team Lead</t>
  </si>
  <si>
    <t>Directorate of Climate Change, Minister of Environment and Energy (MINAE)</t>
  </si>
  <si>
    <t>Ministry of Environment, Forest and Climate Change (MoEFCC), Government of India, World Bank</t>
  </si>
  <si>
    <t>MoEFCC, World Bank</t>
  </si>
  <si>
    <t>Coordinating Ministry for Economic Affairs (CMEA)</t>
  </si>
  <si>
    <t>UNDP Indonesia</t>
  </si>
  <si>
    <t>General Directorate for Climate Change Policies, Ministry of Environment and Natural Resources (SEMARNAT)</t>
  </si>
  <si>
    <t>Secretariat State in charge of Sustainable Development (SEDD)</t>
  </si>
  <si>
    <t>Kingdom of Morocco</t>
  </si>
  <si>
    <t>General Directorate of Climate Change and Desertification of the Ministry of Environment (MINAM)</t>
  </si>
  <si>
    <t>World Bank, UNDP</t>
  </si>
  <si>
    <t>National Treasury, Ministry of Finance</t>
  </si>
  <si>
    <t>Ministry of Mahaweli Development and Environment (MMDE)</t>
  </si>
  <si>
    <t>World Bank, the Government of Sri Lanka</t>
  </si>
  <si>
    <t>Thailand Greenhouse Gas Management Organzation</t>
  </si>
  <si>
    <t>Kingdom of Thailand</t>
  </si>
  <si>
    <t>Ministry of Environment and Urbanization, General Directorate of Environmental Management</t>
  </si>
  <si>
    <t>World Bank in Ukraine</t>
  </si>
  <si>
    <t>The Ministry of Natural Resources and Environment (MONRE)</t>
  </si>
  <si>
    <t>Building climate resilient livelihoods in vulnerable landscapes in Bangladesh (BCRL)</t>
  </si>
  <si>
    <t>Adaptation, communication, knowledge</t>
  </si>
  <si>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</si>
  <si>
    <t>National Council for Environment and Sustainable Development (CONEDD)</t>
  </si>
  <si>
    <t>Promoting Climate-Resilient Livelihoods in Rice-Based Communities in the Tonla Sap Region</t>
  </si>
  <si>
    <t>Ministry of Agriculture, Forestry and Fisheries (MAFF), Ministry of Environment (MOE)</t>
  </si>
  <si>
    <t>Rice, Vulnerability, ecosystem</t>
  </si>
  <si>
    <t xml:space="preserve">Rice based communities in the Tonle Sap region of Cambodia reduce their climate vulnerability and increase their resilience to climate change through an ecosystem based, market-driven approach. </t>
  </si>
  <si>
    <t>Strengthening rural and urban resilience to climate change and variability by the provision of water supply and sanitation in Chad</t>
  </si>
  <si>
    <t>Ministry of Fisheries and Environment</t>
  </si>
  <si>
    <t xml:space="preserve">The entire project will be implemented in the semi-urban and rural populations of the above region and will contribute towards serving an estimated at 6,931,000 (4,787,000 direct and 2,144,000 indirect) out of 14,152,314 people (50.3% of them women) in the country (49 % of the total population of the country). The choice of the project area is justified by the increasingly variable climate, the extreme poverty level (50%), as well as the high percentage of people deprived of access to drinking water. </t>
  </si>
  <si>
    <t xml:space="preserve">Drinking water, </t>
  </si>
  <si>
    <t>Directorate of Environment, Ministry of Social Affairs, Telecommunications and the Environment</t>
  </si>
  <si>
    <t>Ministry of Production, Environment, Energy, Industry and Crafts (APEIIA), Directorate of Environment and Forests</t>
  </si>
  <si>
    <t>General Secretariat for Environment and Nature Conservation - Sustainable Development Department (SDD)</t>
  </si>
  <si>
    <t>Ministère de l'urbanisme de l'habitat de l'environnement et de l'Aménagement du Territoire (MUHEAT)</t>
  </si>
  <si>
    <t>Resilience of Muanda's Communities from Coastal Erosion, Democratic Republic of Congo</t>
  </si>
  <si>
    <t>Ministry of Transport and Communication Channels, MettelSat</t>
  </si>
  <si>
    <t>The objectives of NAPAs are:•To serve as simplified and direct channels of communication for information relating to the urgent and immediate needs for adaptation in Djibouti•To facilitate capacity building for the preparation of initial national communications, and addressing urgent and immediate adaptation needs.</t>
  </si>
  <si>
    <t>Directorate of Land Planning and Environment Ministry of Housing, Urbanism, Environment and Land Management</t>
  </si>
  <si>
    <t>The primary goal of the NAPA process is to broadly communicate to the international community priority activities that address Eritrea’s urgent needs for adapting to the adverse impacts of climate change.</t>
  </si>
  <si>
    <t>To integrate adaptation measures into ecosystem restoration and agricultural production systems to address climate change in Eritrea and secure the benefits of the National Food Security Strategy and IWRM Action Plan.</t>
  </si>
  <si>
    <t>National Meteorological Services Agency</t>
  </si>
  <si>
    <t>Federal Environmental Protection Agency</t>
  </si>
  <si>
    <t>Strengthening Climate Information and Early Warning Systems to Support Climate Resilient Development and Adaptation to Climate Change</t>
  </si>
  <si>
    <t>Project Objective : to mainstream climate risks into national and sub-national planning processes thereby increasing the resilience of local communities across the Ethiopian highlands to climate change.</t>
  </si>
  <si>
    <t>Ministry of Environment, Forest and Climate Change</t>
  </si>
  <si>
    <t>Enhancing Adaptive Capacity of communities by up-scaling best practices and adopting an integrated approach in Ethiopia</t>
  </si>
  <si>
    <t>Environment Forestry and Climate Change Commission Private Sector and Civil Society</t>
  </si>
  <si>
    <t xml:space="preserve">To promote the design and implementation of adaptation interventions to address the climate vulnerabilities of local communities at scale across Ethiopia </t>
  </si>
  <si>
    <t>Vulnerabilty, drought, flooding</t>
  </si>
  <si>
    <t>Office of the Secretary of State for Fisheries, Natural Resources and the Environment</t>
  </si>
  <si>
    <t>Strengthening climate services and early warning systems in the Gambia for climate resilient development and adaptation to climate change - 2nd Phase of the GOTG/GEF/UNEP LDCF NAPA Early Warning Project</t>
  </si>
  <si>
    <t>Ministry of Agriculture, Department of Agriculture, Department of Livestock Services, National Agriculture Research Institute, National Environment Agency, Department of Water Resources</t>
  </si>
  <si>
    <t>Improving Water Availability in the Gambia's Rural and Peri-Urban Communities for Domestic and Agriculture Use</t>
  </si>
  <si>
    <t>Ministry of Fisheries, Water Resources and National Assembly Matters</t>
  </si>
  <si>
    <t xml:space="preserve">To build resilience to climate change and variability by enhancing water supply for domestic and agricultural use, and ultimately improving livelihoods in rural and peri-urban areas of The Gambia </t>
  </si>
  <si>
    <t>Vulnerability, Institutional capacity</t>
  </si>
  <si>
    <t>As stated in the NAPA directives, this project’s justification resides in the fact that it will readily incorporate measures of adaptation to the adverse effects of present and future climate changes in the national poverty reduction programme. The project equally seeks to contribute to the capacity building of local expertise and partners on the ground in order to address the requirements for adaptation to new environmental conditions through a participatory approach.</t>
  </si>
  <si>
    <t>To meet this target, NAPA will seek to:-Identify concerted and integrated priority actions based on the urgent and immediate adaptation needs to negative climate change impacts; -Widely disseminate adaptation activities with partners, stakeholders and beneficiaries;-Strengthen adaptation capacities of communities affected in vulnerable areas;-Develop synergies between the various strategic frameworks in the area of adaptation to climate change;-Assist in the preparation of the second national communication.</t>
  </si>
  <si>
    <t>Secretariate of State for Energy and Natural Resources/Directorate General for Environment</t>
  </si>
  <si>
    <t>Strengthening climate information and early warning systems for climate resilient development and adaptation to climate change in Guinea Bissau</t>
  </si>
  <si>
    <t>Ministry of Transport and Telecommunications, National Institute of Meteorology</t>
  </si>
  <si>
    <t>The project will work to enhance the capacity of the National Hydro-Meteorological Services (NHMS) in Guinea-Bissau, ensure the effective use of weather and water information to make early warnings, mainstream climate change information into long-term development plans, and work toward ensuring the sustainability of investments in new climate services.</t>
  </si>
  <si>
    <t>Information, sustainability investments</t>
  </si>
  <si>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</si>
  <si>
    <t>Increase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</si>
  <si>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</si>
  <si>
    <t>Ministry of Environment and Social Development</t>
  </si>
  <si>
    <t>Science, Technology and Environment Agency</t>
  </si>
  <si>
    <t>Climate Smart Agriculture alternatives for upland production systems in Lao PDR</t>
  </si>
  <si>
    <t xml:space="preserve">To enhance resilience of vulnerable upland communities to climate change impacts through CSA practices in upland production systems </t>
  </si>
  <si>
    <t>Lesotho Meteorological Service</t>
  </si>
  <si>
    <t>Build Lesotho's capacity for monitoring and predicting climate change impacts, delivering early warning for extreme events and local and national planning for adaptation to climate change.</t>
  </si>
  <si>
    <t>Ministry of Forestry and Land Reclamation, Ministry of Agriculture and Food Security, Ministry of Natural Resources, Ministry of Local Government and Department of Environment and National University of Lesotho</t>
  </si>
  <si>
    <t>Environmental Protection Agency of Liberia</t>
  </si>
  <si>
    <t>The objective of the project aims to develop a National Action Program of Adaptation (NAPA) to climatic change by identifying relative priorities and urgent and immediate needs for Madagascar.</t>
  </si>
  <si>
    <t>Ministry of Environment, Water and Forest</t>
  </si>
  <si>
    <t>The objective of this project is to develop a NAPA document consistent with Decision 28/CP.7: National adaptation programmes of action will serve as simplified and direct channels of communication for information relating to the urgent and immediate adaptation needs of the LDCs.</t>
  </si>
  <si>
    <t>Environmental Affairs Department, Ministry of Natural Resources and Environmental Affairs</t>
  </si>
  <si>
    <t>Ministry Development Planning and Cooperation</t>
  </si>
  <si>
    <t>Department of Fisheries</t>
  </si>
  <si>
    <t>Department of Disaster Management Affairs, Office of the President and Cabinet</t>
  </si>
  <si>
    <t>Environment Section, Ministry of Home Affairs, Housing and Environment</t>
  </si>
  <si>
    <t>Ministry of Tourism, Arts and Culture</t>
  </si>
  <si>
    <t>The proposed NAPA for Mali project is aimed at addressing the need to develop a realistically achievable country-driven program of action for adaptation to climate change in key sectors such as agriculture, forestry, water resources, coastal zone and human health.</t>
  </si>
  <si>
    <t>Directorate of Meteorological Services</t>
  </si>
  <si>
    <t>Ministère de l'Agriculture, de l'Elevage et de la Pêche</t>
  </si>
  <si>
    <t>Agence pour l'environnement et le développement durable, Agence nationale de la météorologie, Directorat of Hydraulic, Directorate General of Civil Protection, Local Governments</t>
  </si>
  <si>
    <t>Ministère de l'Environnement et du Développement Durable; Ministère du Développement Rural; Ministère de l'Hydraulique et de l'Assainissement</t>
  </si>
  <si>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</si>
  <si>
    <t>Ministry of Rural Development and Environment</t>
  </si>
  <si>
    <t>Direction de la Protection de la Nature</t>
  </si>
  <si>
    <t>Climate change adaptation and livelihoods in three arid regions of Mauritania</t>
  </si>
  <si>
    <t>Institutional capacity, Resilience</t>
  </si>
  <si>
    <t>National Directorate of Environmental Management</t>
  </si>
  <si>
    <t>Scaling up local adaptation and climate-risk informed planning for resilient livelihoods</t>
  </si>
  <si>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</si>
  <si>
    <t>Livelihood, resilience</t>
  </si>
  <si>
    <t>The objective of this project is to prepare, through a country-driven consultative process, a comprehensive programme of action for Nepal to adapt to the likely impacts of global warming and to mainstream climate change issues in the development plans and programmes to safeguard the achievement of the Millennium Development Goals (MDGs).</t>
  </si>
  <si>
    <t>Ministry of Environment, Science and Technology</t>
  </si>
  <si>
    <t>The objectives of NAPAs are:To serve as simplified and direct channels of communication for information relating to the urgent and immediate needs for adaptation in Niger;To facilitate capacity building for the preparation of initial national communications, and addressing urgent and immediate adaptation needs.</t>
  </si>
  <si>
    <t>Exécutif du Conseil National de l'Environnement pour un Développement Durable</t>
  </si>
  <si>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</si>
  <si>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Ministry of Lands, Environment, Forestry, Water and Natural Resources</t>
  </si>
  <si>
    <t>Ecosystems/Landscape approach to climate proof the Rural Settlement Program of Rwanda</t>
  </si>
  <si>
    <t>Rwanda Environment Management Authority, Ministry of Finance, Rwanda Housing Authority, District Authorities Gakenke and Kirehe Districts</t>
  </si>
  <si>
    <t>Landscape, Resilience</t>
  </si>
  <si>
    <t xml:space="preserve">Enhanced institutional capacities and knowledge to support planning and implementation of a landscape approach and community based adaptation that integrates climate risks into imidugudu programs  </t>
  </si>
  <si>
    <t>Department of Lands, Survey and Environment</t>
  </si>
  <si>
    <t>The objective of the proposed NAPA project for Samoa is to develop a country-wide programme of immediate and urgent project-based adaptation activities that address the current and anticipated adverse effects of climate change, including extreme events.</t>
  </si>
  <si>
    <t>The objectives of this project are three-fold: ·Identify a list of priority activities that would address the vulnerable situation of São Tomé and Príncipe;·Develop adaptation measures based on country-driven criteria; and·Develop a NAPA for São Tomé and Príncipe.</t>
  </si>
  <si>
    <t>Cabinet of Environment Ministry of Natural Resourcesand Environment</t>
  </si>
  <si>
    <t>Service Meteorologique National; Ministere de l'Environnement, de l'Habitat et de l'Urbanisme</t>
  </si>
  <si>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</si>
  <si>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Directorate of Environment, Ministry of Environment and Natural Protection</t>
  </si>
  <si>
    <t>To enhance the capacity of Senegal’s agro-pastoral sector to develop more climate-resilient production systems and mainstream integrated Climate Change Adaptation (CCA) strategies into on-going agro-pastoral and agricultural development policies and programmes.</t>
  </si>
  <si>
    <t>Ministere Agriculture et Equipement Rural, Ministère de l'environnement et du développement durable, Agence nationale de l'aviation civile et de la météorologie du Sénégal, Centre de suivi écologique</t>
  </si>
  <si>
    <t>Meteorological Department, Ministry of Transport and Communication</t>
  </si>
  <si>
    <t>The objective of the proposed NAPA project for Sierra Leone is to develop a country-wide programme of immediate and urgent project-based adaptation activities that address the current and anticipated adverse effects of climate change.</t>
  </si>
  <si>
    <t>Solomon Islands Meteorological Service, Department of Communication, Aviation and Meteorology, Ministry of Culture, Tourism and Aviation</t>
  </si>
  <si>
    <t>Ministry of Environment, Climate Change, Disaster Management and Meteorology, Ministry of Development Planning and Aid Coordination, and Ministry of Provincial Government and Institutional Strengthening</t>
  </si>
  <si>
    <t>Ministry of Fisheries, Marine Resources and Environment</t>
  </si>
  <si>
    <t>To develop National Adaptation Plan of Action (NAPA) for Somalia following a participatory process to address the most immediate climate related risks.</t>
  </si>
  <si>
    <t>Prime Minister Office for Environment;Somaliland Ministry for Environment and Rural Development;Puntland Ministry for Environmental Protection, Wild Animals and Tourism</t>
  </si>
  <si>
    <t>To develop the South Sudan National Adaptation Plan of Action (NAPA), following a participatory process to address the most immediate and urgent climate related risks.</t>
  </si>
  <si>
    <t>The primary goal of the NAPA process is to broadly communicate to the international community priority activities that address Sudan’s urgent needs for adapting to the adverse impacts of climate change.</t>
  </si>
  <si>
    <t>Ministry of International Cooperation</t>
  </si>
  <si>
    <t>Improve livelihoods and natural assets in livestock-based communities.</t>
  </si>
  <si>
    <t>Ministry of Livestock, Fisheries and Rangelands (MoLFR)</t>
  </si>
  <si>
    <t>The objective of the proposed NAPA project for Tanzania is to develop a country-wide programme of immediate and urgent project-based adaptation activities that address the current and anticipated adverse effects of climate change, including extreme events.</t>
  </si>
  <si>
    <t>Division of Environment, Vice President's Office</t>
  </si>
  <si>
    <t>Prime Minister's Office - DMD</t>
  </si>
  <si>
    <t>The Specific objectives are: 1.To set up Institutional structure for the preparation of the NAPA document2.To conduct participatory assessment of vulnerability to current climate variability3.To identify key climate change adaptation measures and develop proposals for priority activities to address the adverse effects of climate change4.To prepare the NAPA document in the format established by the COP5.To have the NAPA document endorsed by the national Parliament, Council of Ministers and the Prime Minister6.To disseminate the final NAPA document to the public.</t>
  </si>
  <si>
    <t>Secretariat of State for Environmental Coordination, Territorial Ordinance and Physical Development</t>
  </si>
  <si>
    <t>Counsel for Administration of Infrastructure Projects;Ministry of Public Works</t>
  </si>
  <si>
    <t>Direction de l’Environnement (Ministère de l’Environnement et des Ressources Forestières)</t>
  </si>
  <si>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</si>
  <si>
    <t>Ministry of Environment and Forest Resources in close collaboration with the Ministry of Public Works</t>
  </si>
  <si>
    <t>Ministry of Environment, Sustainable Development and Protection of Nature</t>
  </si>
  <si>
    <t xml:space="preserve">Strengthening the resilience to climate change of coastal communities and ecosystems in the Maritime region of Togo. </t>
  </si>
  <si>
    <t>Ministry of Environment, Energy and Tourism</t>
  </si>
  <si>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</si>
  <si>
    <t>Ministry of Communication and Transport, Tuvalu</t>
  </si>
  <si>
    <t>To increase resilience to climate change of communities on the outer islands of Tuvalu</t>
  </si>
  <si>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</si>
  <si>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Department of Meteorology, Ministry of Water, Lands and Environment</t>
  </si>
  <si>
    <t>Strengthening the Adaptive Capacity and Resilence of Communities in Uganda's watersheds</t>
  </si>
  <si>
    <t>Ministry of Agriculture, Animal Husbandry and Fisheries</t>
  </si>
  <si>
    <t xml:space="preserve">To build adaptive capacity of rural communities and reduce their vulnerability to climate change and variability through integrated watershed management, climate-resilient infrastructure and sustainable agriculture. </t>
  </si>
  <si>
    <t>Infrastructure, livelihoods</t>
  </si>
  <si>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</si>
  <si>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National Advisory Committee on Climate Change</t>
  </si>
  <si>
    <t>Department of Environment and Natural Resources Management, Ministry of Tourism and Natural Resources</t>
  </si>
  <si>
    <t>Department of Agriculture</t>
  </si>
  <si>
    <t>Climate Change Adaptation in Forest and Agricultural Mosaic Landscapes</t>
  </si>
  <si>
    <t>Ministry of Lands and Natural Resources</t>
  </si>
  <si>
    <t xml:space="preserve">To increase the resilience of productive landscapes and rural communities through innovations and technology transfer for climate change adaptation </t>
  </si>
  <si>
    <t>Management, Lanscapes</t>
  </si>
  <si>
    <t>NAPGSP Phase I partner organizations</t>
  </si>
  <si>
    <t>UNEP – Regional Office for Asia Pacific (ROAP), UN-HABITAT, Thimphu Thromde (Bhutan), NCSD (Cambodia), DDMCC (Lao PDR) and MoNREC (Myanmar)</t>
  </si>
  <si>
    <t>Climate Resilient Urban Development in the Pacific</t>
  </si>
  <si>
    <t>Ministry of Infrastructure and Sustainable Energy (Kiribati); Ministry of Finance and Treasury (Solomon Islands); Ministry of Public Utilities and Infrastructure (Tuvalu); Ministry of Finance and Economic Management (Vanuatu)</t>
  </si>
  <si>
    <t>To increase adaptive capacity of national health system institutions, including field practitioners, to respond to climate change-sensitive health risks.</t>
  </si>
  <si>
    <t>Ministry of Water, and Pangani Basin Water Board, Tanzania</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</si>
  <si>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t>
  </si>
  <si>
    <t>Regional Adaptation Project Secretariat (&amp;amp; RPIU). Bolivia: Programa Nacional De Cambios Climáticos; Ecuador: Ministerio Ambiente; Peru: CONAM; Venezuela: Ministerio del Ambiente; SG-CAN; State/Local Gov; Climadapt Agencies, CCCCC, UNFAO IDWGCC</t>
  </si>
  <si>
    <t>Ministry of the Environment</t>
  </si>
  <si>
    <t>Secretariat of the Pacific Regional Environment Programme</t>
  </si>
  <si>
    <t>Climate-resilient Infrastructure in Nothern Mountain Province of Vietnam</t>
  </si>
  <si>
    <t>Government of Viet Nam</t>
  </si>
  <si>
    <t>MoFED</t>
  </si>
  <si>
    <t>Ministry for Coordination of Environmental Affairs (MICOA)</t>
  </si>
  <si>
    <t>This project seeks to develop and pilot a range of coping mechanisms for reducing the vulnerability of small-holder farmers and pastoralists in rural Zimbabwe to future climate shocks.</t>
  </si>
  <si>
    <t>SEMARNAT through the Instituto Nacional de Ecologia (INE), Instituto Mexicano de Tecnologia del Agua (IMTA)</t>
  </si>
  <si>
    <t>To identify, implement, monitor, and evaluate adaptations to reduce current and likely future burdens of malaria, diarrhoeal diseases, and meningococcal meningitis in Ghana.</t>
  </si>
  <si>
    <t>MINISTRY OF HEALTH, ENVIRONMENTAL PROTECTION AGENCY, GHANA</t>
  </si>
  <si>
    <t>Ministry of Water Resources and Irrigation, Coastal Research Institute, The Egyptian Shore Protection Authority</t>
  </si>
  <si>
    <t>The project is a pilot the development objective of which is to develop and demonstrate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</si>
  <si>
    <t>Philippine Government</t>
  </si>
  <si>
    <t>Office of the President, Special Programs Department</t>
  </si>
  <si>
    <t>The objective of the proposed project is to strengthen the resilience of agricultural development in China to climate change by implementing selected adaptation measures at demonstration sites in the 3 H Basin and mainstreaming climate change adaptation into irrigation, water resource management and the wider context of rural development.</t>
  </si>
  <si>
    <t>To integrate the climate change vulnerabilities and adaptation options of coastal communities into development planning processes in three provinces of southern Thailand</t>
  </si>
  <si>
    <t>Thai Red Cross Society in collaboration with the Department of Disaster Mitigation &amp;amp; Prevention, Ministry of Interior, and the Sustainable Development Foundation</t>
  </si>
  <si>
    <t>The objective of this project is to develop a decision making framework and detailed methodology for cost benefit valuation of adaptation measures to support increased and innovative means of prioritizing and financing adaptation to climate change hazard risks.</t>
  </si>
  <si>
    <t>McKinsey and Co.</t>
  </si>
  <si>
    <t>To reduce poverty and improve livelihoods of poor herder and Soum and Aimag centre households in the project area.</t>
  </si>
  <si>
    <t>Ministry of Nature and Environment of Mongolia, Ministry of Food and Agriculture</t>
  </si>
  <si>
    <t>UNEP RISØ CENTRE, REGIONAL CENTRES, NATIONAL PARTNERS</t>
  </si>
  <si>
    <t>As part of the GEF Strategic Programme on Technology Transfer, the project will provide targeted financial and technical support that assists developing countries in carrying out improved Technology Needs Assessments (TNA) within the framework of Article 4.5 of the UNFCCC.</t>
  </si>
  <si>
    <t>Develop and implement integrated disaster risk management strategies to address climate change-induced fire hazards and risks</t>
  </si>
  <si>
    <t>Forest Fire Association T/A Working on Fire</t>
  </si>
  <si>
    <t>Strengthen the capacity of public and private institutions and of farmers for integrating climate change adaptations in projects directed to small farmers in five target regions.</t>
  </si>
  <si>
    <t>Agency for Agricultural Development</t>
  </si>
  <si>
    <t>To reduce the vulnerability to climate change of the agricultural system in Jordan, particularly from its impacts onwater resources, by testing an innovative and efficient water-use technology</t>
  </si>
  <si>
    <t>Ministry of Planning and International Cooperation; Ministry of the Environment; National Center for Agricultural Research and Extension</t>
  </si>
  <si>
    <t>To reduce vulnerability of the communities of the Greater Caucasus region of Azerbaijan to water stress and hazards by improved water and flood management.</t>
  </si>
  <si>
    <t>Ministry of Environment (MoE)</t>
  </si>
  <si>
    <t>Improve Agriculture Productivity and Soil Protection through Sustainable Agriculture and Land Restoration</t>
  </si>
  <si>
    <t>Ministry of EnvironmentMinistry of Agriculture andFood Industry</t>
  </si>
  <si>
    <t>Contribute to the reduction of climate-induced risks to the achievement of food security and income generation objectives for the rural communities in Ghana, by focusing on the improvement and adaptation of the cassava value chain in pilot areas of the country.</t>
  </si>
  <si>
    <t>Ministry of Food andAgriculture, Roots and Tubers Improvement and Marketing Programme (IFAD Project)</t>
  </si>
  <si>
    <t>The improvement of the climate resilience of drinking water supplies in seven cities in Northern Tajikistan (Karaikkum, Kanibaidam, Isfara, Gaufurov, Taboshar, Chkalovsk and Khorog)</t>
  </si>
  <si>
    <t>KMK and Water Companies in each of the 7 participating cities</t>
  </si>
  <si>
    <t>MARENA and Nuevo FISE—and a sub-implementing agency ANA</t>
  </si>
  <si>
    <t>Europa RE</t>
  </si>
  <si>
    <t>Ministry of Water Resources (MoWR); Ministry of Environment and Forests (MoEF); Governments of Maharashtra and Karnataka States.</t>
  </si>
  <si>
    <t>Increase the resilience of communities to climate change induced hazards through integration of climate smart policies and actions into rural development planning and budgeting.</t>
  </si>
  <si>
    <t>Ministry of Economic Development Ministry of EnvironmentMinistry of Disaster ManagementFinance Commission of Sri Lanka</t>
  </si>
  <si>
    <t>Strengthen the hydrological buffering and regulation capacity of the upper watershed of Chingaza-Sumapaz-Guerrero that supplies drinking water to the Bogota metropolitan area and the adjoining rural municipalities</t>
  </si>
  <si>
    <t>Conservation International on behalf of the Ministry of Environment and Sustainable Development</t>
  </si>
  <si>
    <t>Ministry of Agriculture and Livestock (SAG) of Honduras</t>
  </si>
  <si>
    <t>Project Objective: To build climate resilience in developing African and Asia-Pacific countries using Ecosystem Based approaches to Adaptation (EBA) through capacity building, knowledge support and concrete, on-the-ground interventions.</t>
  </si>
  <si>
    <t>China National Development and Reform Commission (NDRC), African Climate Policy Centre (ACPC), Institute of Geographical Science and Natural resource Research, Chinese Academy of Sciences (IGSNRR-CAS) and Stockholm Environment Institute (SEI)</t>
  </si>
  <si>
    <t>Ministry of Environment and Natural Resources Management</t>
  </si>
  <si>
    <t>Poverty reduction by strengthening the resilience of vulnerable agriculture-based rural communities in Mindanao through climate risk transfer mechanisms and productivity enhancement measures</t>
  </si>
  <si>
    <t>International Labour Organisation, Department of Trade and Industry (DTI), Department of Labor and Employment (DOLE), Philippine Crop Insurance Corporation</t>
  </si>
  <si>
    <t>Ministry of Environment, Coastal Protection and Planning Agency (APAL)</t>
  </si>
  <si>
    <t>To enhance the resilience of vulnerable rural communities and their livelihoods in mountain areas through sustainable forest management. Indicators and Targets:i) # Ha of climate resilient forest ecosystems (restored and reforested).</t>
  </si>
  <si>
    <t>Improve water availability, farmland productivity and smallholders’ income through investments in climate-resilient farming systems and VC technologies.</t>
  </si>
  <si>
    <t>Enhancing the resilience of poor communities to urban flooding in Yaounde</t>
  </si>
  <si>
    <t>Yaounde Urban Council</t>
  </si>
  <si>
    <t>Ministry of Environment and Tourism (MET), Ministry of Agriculture, Water and Forestry (MAWF), Regional Councils (RC), non-government entities, Traditional Authorities</t>
  </si>
  <si>
    <t>To increase the capacity of government and local communities living near the Kune-Vaini Lagoon System to adapt to climate change using an integrated suite of adaptation interventions including EbA.</t>
  </si>
  <si>
    <t>Ministry of Environment, Forestry and Water Administration (MoEFWA)in collaboration with Communes of Shëngjin and Shënkoll; Ministry of Finance; Ministry of Agriculture, Food and Consumer Protection; Ministry of Culture, Tourism and Sports; National Agency for Territorial Planning, Ministry of Interior.</t>
  </si>
  <si>
    <t>Ministry of Agriculture, Lands, Housing and the Environment</t>
  </si>
  <si>
    <t>To transfer technologies for climate resilient flood management in order to increase resilience of highly exposed rural poor, returnee and displaced persons communities in Vrbas River Basin</t>
  </si>
  <si>
    <t>Bosnia and Herzegovina Ministry of Foreign Trade and Economic Relations</t>
  </si>
  <si>
    <t>Sialkot Tannery Association Guarentee Ltd (STAGL) (Lead Executing Partner)District Government Sialkot, Irrigation and Environment Departments, Provincial Government Punjab.</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</si>
  <si>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</si>
  <si>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strengthen institutional and technical capacities for government officials and decision-makers iterative development of comprehensive NAPs in non-LDCs.</t>
  </si>
  <si>
    <t>UNEP and UNDP in partnership with UNITAR, FAO, WHO, Global Water Partnership</t>
  </si>
  <si>
    <t>Ministry of Agriculture and Marine Fisheries</t>
  </si>
  <si>
    <t>Demonstrate solutions that enhance the resilience of the energy system to adverse weather and climate change impacts</t>
  </si>
  <si>
    <t>Ministry of Finance, Public Service, Energy, and Public Utilities (MFPSEPU), Belize Electricity Limited (BEL)</t>
  </si>
  <si>
    <t>The objective of the Project is to improve mechanisms and capacity of the three counties to plan and manage the transboundary Drina river basin, incorporating climate change adaptation.</t>
  </si>
  <si>
    <t>BiH - Federation BiH: Ministry of Agriculture, Forestry and Water Management; Republic of Srpska: Ministry of Agriculture, Water Management and Forestry Serbia: Ministry of Agriculture, Forestry and Water Management Montenegro: Ministry of Agriculture</t>
  </si>
  <si>
    <t>The objective of the Program is to strengthen early warning, resilient investments and financial protection of participating countries</t>
  </si>
  <si>
    <t>Ministry of Finance of Tonga and Secretariat of the PacificCommunity (SPC)</t>
  </si>
  <si>
    <t>To assist Kazakhstan with developing a modern catastrophe insurance market infrastructure that will support the launch of affordable, innovative catastrophe insurance products covering the risks of extreme weather variability.</t>
  </si>
  <si>
    <t>Europa Re</t>
  </si>
  <si>
    <t>To support the climate resiliency of Morocco's ports in both the immediate and longer-term through investment in climate-resilient upgrades and/or new port facilities, and capacity development to introduce best international practice in the Moroccan ports sector's strategy, operations, management and monitoring.</t>
  </si>
  <si>
    <t>National Port Agency (ANP - Agence National de Ports)</t>
  </si>
  <si>
    <t>To reduce vulnerability and increase the adaptive capacity to climate change in Chile’s Fisheries and Aquaculture Sector</t>
  </si>
  <si>
    <t>Chile's Fisheries and Aquaculture Undersecretariat,-Chile's Ministry of the Environment</t>
  </si>
  <si>
    <t>To support climate resilient livelihoods in agricultural communities in Lebap and Dashoguz veloyats in Turkmenistan</t>
  </si>
  <si>
    <t>To achieve a large-scale adoption of Renewable Energy Technologies (RET) in the agricultural sector of Cambodia.</t>
  </si>
  <si>
    <t>Ministry of Agriculture, Forestry and Fisheries</t>
  </si>
  <si>
    <t>1. Promoting informed and inclusive national dialogue around water needs, vulnerability to climate change and water allocation in Swaziland among productive and domestic uses. 2. Integrating climate risk management into the implementation of national policies and programmes relevant to integrated water resource management. 3. Informed negotiations on transboundary water resources management.</t>
  </si>
  <si>
    <t>Department of Water Affairs, Ministry of Natural Resources and Energy, with Ministry of Tourism and Environment (Dept of Meterology) &amp; Ministry of Agriculture (SWADE).</t>
  </si>
  <si>
    <t>Adaptation SME Accelerator Project (ASAP)</t>
  </si>
  <si>
    <t>Lightsmith Group (“Lightsmith”)</t>
  </si>
  <si>
    <t>Build the ecosystem of SMEs involved in adaptation and climate resilience in developing countries through a program of market mapping, convening and network building, and incubation/acceleration.</t>
  </si>
  <si>
    <t>SME, Market mapping</t>
  </si>
  <si>
    <t>Ministère de l'environnement, de la conservation de la nature et du tourisme</t>
  </si>
  <si>
    <t>Ministry of Forestry, Republic of Indonesia</t>
  </si>
  <si>
    <t>Forest Department, Ministry of Natural Resources and Environmental Conservation</t>
  </si>
  <si>
    <t>Office of Climate Change and Development, and PNG Forest Authority</t>
  </si>
  <si>
    <t>National Environmental Protection Agency</t>
  </si>
  <si>
    <t>To strengthen the climate resilience of the agropastoral production systems in key vulnerable areas through: (i) mainstreaming of CCA into agricultural and environmental sector policies, programmes and practices; and (ii) capacity building and promotion of CCA through soil fertility and Sustainable Land Management (SLM) practices using the Farmers Field School (FFS) approach</t>
  </si>
  <si>
    <t>Ministério do Ambiente (MA), Ministério da Agricultura e do Desenvolvimento Rural e das Pescas (MINANDER),   Governo provincial do Bie, Governo provincial do Huambo, Governo provincial de Malanje, Governo provincial de Huila</t>
  </si>
  <si>
    <t>Ministry of Urbanism and Environment</t>
  </si>
  <si>
    <t>Ministry of Environment and Forestry (MOEF)</t>
  </si>
  <si>
    <t>General Directorate for Energy</t>
  </si>
  <si>
    <t>To reduce the impacts of climate change and variability on Benin’s energy sector</t>
  </si>
  <si>
    <t>Ministère du Plan et du Développement</t>
  </si>
  <si>
    <t>Ministere de l'Agriculture et de l'Hydraulique (MAH), Ministere de l'Environnement et du Developpement Durable (MEDD) and the Ministere des Ressources Animales (MRA) in collaboration with the Conseil National de l'Environnement et du Developpement Durable (CONEDD)</t>
  </si>
  <si>
    <t>National Environment Comission Secretariat</t>
  </si>
  <si>
    <t>Royal Government of Bhutan Ministry of Economic Affairs’ Department of Geology and Mines (DGM), Ministry of Home and Cultural Affairs’ Disaster Management Division (DMD)</t>
  </si>
  <si>
    <t>National Environment Commission</t>
  </si>
  <si>
    <t>Ministry of Agriculture, Fisheries and Forestry, Ministry of Water Resource and Meteorology (MOWRAM) NGOs and ExCom of the two pilots provinces</t>
  </si>
  <si>
    <t>Ministére de l’Environnement et de L’Eau</t>
  </si>
  <si>
    <t>CRA Ministry of Energy and Water Resources (MEH)</t>
  </si>
  <si>
    <t>Global Environment Facility (GEF7)</t>
  </si>
  <si>
    <t>Community-based sustainable Land and Forest Management in Afghanistan</t>
  </si>
  <si>
    <t>Land, Management</t>
  </si>
  <si>
    <t>To support integrated, community-based approaches to sustainable land and forest management in Afghanistan for promoting biodiversity conservation, climate change mitigation and rangeland productivity</t>
  </si>
  <si>
    <t>MAIL NRM; NEPA; MRRD; IGDK</t>
  </si>
  <si>
    <t>Conservation of Snow Leopards and their Critical Ecosystem in Afghanistan</t>
  </si>
  <si>
    <t>To strengthen conservation of the snow leopard and its critical ecosystem in Afghanistan through a holistic and sustainable landscape approach that addresses existing and emerging threats</t>
  </si>
  <si>
    <t>Landscape, Animals</t>
  </si>
  <si>
    <t>Investing in energy efficiency to strengthen the cold value chain of small and medium entreprises</t>
  </si>
  <si>
    <t>Entreprises</t>
  </si>
  <si>
    <t>United Nations Industrial Development Organization</t>
  </si>
  <si>
    <t>Strengthening capacity in the agriculture, land-use and other sectors for monitoring and reporting on Afghanistan's mitigation and adaptation targets</t>
  </si>
  <si>
    <t>National Environmental Protection Agency (NEPA)</t>
  </si>
  <si>
    <t>Monitoring</t>
  </si>
  <si>
    <t>To support sustainable land management practices with the aim of reducing human-induced land degradation and increasing communities' income, in targeted project areas which are mainly in erosion prone rural upland areas.</t>
  </si>
  <si>
    <t>Ministry of Environment, Forests and Water Administration</t>
  </si>
  <si>
    <t>National Agency for Natural Resources of Albania (AKBN); Ministry of Economy, Trade and Energy (METE); Ministry of Agriculture and Food; Ministry of Environment, Forestry and Water Management); Albanian Association of Olive Producers</t>
  </si>
  <si>
    <t>The overall development goal of the project is to assist Albania in establishing a mechanism by which strategies to moderate and cope with the consequences of climate change are enhanced, developed, and implemented.</t>
  </si>
  <si>
    <t>Ministry of Environment; Forest and Water Administration</t>
  </si>
  <si>
    <t>AIM-WELL: Algeria Integrated Management of Waste Energy at the Local Level</t>
  </si>
  <si>
    <t>Lead implementing partner: Ministry of the Environment (MINAMB) Other partners: IDF (Instituto de Desenvolvimento Florestal de Angola) – MINADER (Ministry of Agriculture and Rural Development/Ministério da Agricultura e Desenvolvimento Rural de Angola); CETAC (Centro de Ecologia Tropical e Alterações Climáticas); Ministry of Economy - The National Institute of Support to Micro, Small and Medium Enterprises (INAPEM); Ministry of Energy and Water (MINEA); Ministry of Commerce; Ministry of Industry; Ministry of Family (Ministério da Familia e Promoção da Mulher); Provincial Governments of Huambo, Benguela, Kwanza-Sul and/or Huila (TBD).NGOs: ADRA, CODESPA, ADPP and COSPE</t>
  </si>
  <si>
    <t>Establishment of Incentives for the Conservation of Ecosystem Services of Global Significance</t>
  </si>
  <si>
    <t>Natural ecosystems</t>
  </si>
  <si>
    <t>Mechanisms for payment for ecosystem services (ES) are tested and replication systems developed to ensure the protection of natural ecosystems of Argentina and the services provided by these.</t>
  </si>
  <si>
    <t>Secretariat for the Environment and Sustainable Development (SAyDS) (Secretaria de Ambiente y Desarrollo sustentable). Associate Executing Partners: Governments of Entre Rios, Formosa and Chaco Provinces and INTA</t>
  </si>
  <si>
    <t>Rural Corridors and Biodiversity Conservation</t>
  </si>
  <si>
    <t>Biological diversity</t>
  </si>
  <si>
    <t>To increase protection of vulnerable natural areas and conserve biological diversity through the establishment, strengthening and operational startup of protected areas, strengthening of the SIFAP and provincial and private- sector conservation capacities, as well as through interventions to initiate model corridors in the Argentine Chaco and Patagonian Steppe and Coastal-Marine ecosystems.</t>
  </si>
  <si>
    <t>NATIONAL PARKS ADMINISTRATION (APN)</t>
  </si>
  <si>
    <t>Strengthen the information base and institutional capacity of the key organizations, members of the Project Steering Committee, to integrate climate change priorities into development strategies and relevant sector programs of the Argentine Republic by providing financial and technical support to prepare its Third National Communication (TNC) to the United Nations Framework Convention on Climate Change (UNFCCC).</t>
  </si>
  <si>
    <t>Chief of the Cabinet of Ministers (JGM): General Administration and Technical Directorate (DGTA) and Secretariat of the Environment and Sustainable Development (SAyDS)</t>
  </si>
  <si>
    <t>To reduce energy consumption, electricity as well as natural gas, and related greenhouse gas (GHG) emissions from social housing in Argentina through the development of new minimum habitability standards for the construction of new social housing with energy efficiency (EE) and renewable energy (RE).</t>
  </si>
  <si>
    <t>Inter-American Development Bank</t>
  </si>
  <si>
    <t>Secretariat of Environment and Sustainable Management (SAyDS)</t>
  </si>
  <si>
    <t>Ministry of Agroindustry</t>
  </si>
  <si>
    <t>To reduce GHG emissions from Argentina's energy sector by the utilization of organic residues and waste for the generation of heat and electricity in the agroindustrial sector.</t>
  </si>
  <si>
    <t>Building Armenia's national transparency framework under Paris Agreement</t>
  </si>
  <si>
    <t>Paris Agreement</t>
  </si>
  <si>
    <t>Armenia's Third Biennial Update Report to the UNFCCC</t>
  </si>
  <si>
    <t>MINISTRY OF ENVIRONMENT OF THE BAHAMAS</t>
  </si>
  <si>
    <t>The general objective of the this project is to promote and support the development and implementation of sustainable energy sources in the Bahamas providing alternatives to reduce dependency on imported fossil fuels.</t>
  </si>
  <si>
    <t>The Ministry of Finance, Investment and Energy (MFIE)</t>
  </si>
  <si>
    <t>The objective of the project is to reduce the energy consumption and related GHG emissions with the focus on new residential buildings by introducing new performance based building design and construction standards with related energy certification scheme(s) and by ensuring their effective implementation and enforcement.</t>
  </si>
  <si>
    <t>Department on Energy Efficiency under the State Committee on Standardization of Belarus, Ministry of Architecture and Construction, Ministry of Environment</t>
  </si>
  <si>
    <t>Sustainable Energy Scale-Up</t>
  </si>
  <si>
    <t>Energy Efficiency Department (EED) of the State Committee for Standardization</t>
  </si>
  <si>
    <t>Energy Directorate Benin</t>
  </si>
  <si>
    <t>Ministry of Energy and Water; Ministry of Environment; Société Béninoise d’Energie Electrique (SBEE); Commune of Kalalé</t>
  </si>
  <si>
    <t>To introduce an integrated energy and ecosystems-based approach to sustainable biomass electricity generation in Benin.</t>
  </si>
  <si>
    <t>General Directory of Climate Change</t>
  </si>
  <si>
    <t xml:space="preserve">Strengthening capacity in the energy, agriculture, forestry and other land-use sectors for enhanced transparency in the implementation and monitoring of Benin's Nationally Determined Contribution  </t>
  </si>
  <si>
    <t>Transparency, Capacity</t>
  </si>
  <si>
    <t>Ministère du Cadre de Vie et du Développement Durable (MCVDD)</t>
  </si>
  <si>
    <t>Removal of barriers to sustainable utilization of available biomass resources in the country and application of biomass energy technologies that can support economic and social development in the country’s rural sector, in order to reduce GHG emissions.</t>
  </si>
  <si>
    <t>Department of Energy, Ministry of Economic Affairs, Royal Government of Bhutan</t>
  </si>
  <si>
    <t>To facilitate low-carbon transition in the Bhutan’s urban transport sector by promoting wider uptake of low emission vehicles (LEVs), in particular electric vehicles (EVs), as the preferred fuel source for transport in Bhutan</t>
  </si>
  <si>
    <t>Ministry of Information and Communications (MOIC)</t>
  </si>
  <si>
    <t>Ministry of Foreign Trade and Economic Relations of BiH (MOFTER); Ministry of Spatial Planning, Construction, and Ecology of Republic Srpska (MSPCE RS); Ministry of Environment and Tourism of Federation of BiH (MET FBiH); Fund for environmental protection of FBiH (EF FBiH); The Environmental Protection and Energy Efficiency Fund of RS (EF RS)</t>
  </si>
  <si>
    <t>to leverage investment in low-carbon urban development (LCUD) in BiH</t>
  </si>
  <si>
    <t>Preparation of the Third National Communication (TNC) and First Biennial Update Report (FBUR)</t>
  </si>
  <si>
    <t>Ministry of Environment, Wildlife and Tourism (MEWT), Department of Meteorological Services (DMS)</t>
  </si>
  <si>
    <t>Seventh Operational Phase of the GEF Small Grants Programme in Brazil</t>
  </si>
  <si>
    <t>Instituto Sociedade, População e Natureza (ISPN)</t>
  </si>
  <si>
    <t>To improve the efficiency of travel by testing, on a small-scale basis, measures designed to encourage users to forego individual modes of transport in favor of collective transport on Line 3 of the SOTRACO public transport buses and contribute to preparing a clear institutional environment for urban transport. The project will result in GHG emissions reductions from the shift in mode of transport.</t>
  </si>
  <si>
    <t>Ministry of Environment (Direction Générale de l’Amelioretaion du Cadre de Vie, DGACV)</t>
  </si>
  <si>
    <t>REGIDESO</t>
  </si>
  <si>
    <t>To promote SHP for productive use and energy services</t>
  </si>
  <si>
    <t>Ministry of Energy and Mines (MEM)</t>
  </si>
  <si>
    <t>Fourth National Communication and First Biennial Update Report for the Republic of Cabo Verde under the UNFCCC</t>
  </si>
  <si>
    <t>Ministry of Agriculture and Environmental, National Directorate of Environment</t>
  </si>
  <si>
    <t>LCB-NREE Chad Child Project: Integrated Managemet of Natural Resources in the Chadian part of te Lake Chad Basin</t>
  </si>
  <si>
    <t>Lac region, ecosystem</t>
  </si>
  <si>
    <t>To ensure agro- and forest ecosystem productivity by rehabilitating productive landscapes and maintaining ecosystem services in the Lac region and the lower Chari-Logone basin</t>
  </si>
  <si>
    <t>Lake Chad Basin Commission (LCBC)</t>
  </si>
  <si>
    <t>To promote and strengthen energy efficiency in the industry sector in Chile through establishment of the basis for the development of an energy efficiency market.</t>
  </si>
  <si>
    <t>Programa Pais Eficiencia Energetica (PPEE)</t>
  </si>
  <si>
    <t>Accelerating investment in efficient and renewable district energy systems in Chile</t>
  </si>
  <si>
    <t>Ministry of Energy of Chile; Ministry of Environment of Chile</t>
  </si>
  <si>
    <t>Clean Development Mechanism Fund (CDMF) of the PRC</t>
  </si>
  <si>
    <t>Climate Smart Management of Grassland Ecosystems</t>
  </si>
  <si>
    <t>Ministry of Agriculture and Rural Affairs</t>
  </si>
  <si>
    <t>China Capacity Building for Enhanced Transparency Phase I</t>
  </si>
  <si>
    <t>Foreign Economic Cooperation Office</t>
  </si>
  <si>
    <t>Ministry of Ecology and Environment</t>
  </si>
  <si>
    <t>The proposed project aims to support the design of a 4-pronged strategy to reduce technical barriers and information gaps, as well as real or perceived risks that have impeded the success of Energy efficiency Public lighting projects, more specifically in</t>
  </si>
  <si>
    <t>FINDETER</t>
  </si>
  <si>
    <t>To promote geothermal energy resource development in the country for base-load electricity generation.</t>
  </si>
  <si>
    <t>UNDP – National Implementation Modality</t>
  </si>
  <si>
    <t>Ministere de l'Environnement et Conservation de la nature; Ministere de l'Energie</t>
  </si>
  <si>
    <t>To increase the Cook Islands' preparedness to meet the challenges of renewable energy scale-up by enhancing renewables-readiness.</t>
  </si>
  <si>
    <t>Ministry of Finance and Economic Management of the Government of the Cook Islands</t>
  </si>
  <si>
    <t>Seventh Operational Phase of the GEF Sall Grants Programme in Costa Rica</t>
  </si>
  <si>
    <t>Cities-IAP: Abidjan Integrated Sustainable Urban Planning and Management</t>
  </si>
  <si>
    <t>To enhance local capacity to assess and respond to environmental degradation through the application of integrated sustainable urban planning and management methods while encouraging the uptake of innovative lower carbon technologies to reduce GHG emissions and improve air quality in the city of Abidjan</t>
  </si>
  <si>
    <t>Projet de renaissance des infrastructures de Cote d'Ivoire (PRI-CI), Ministry of Environment and Sustainable Development, Ivoirian Antipollution Center (CIAPOL), Ministry of Transport, Ministry of Economic Infrastructure, Road Management Agency (AGEROUTE), Autonomous District of Abidjan</t>
  </si>
  <si>
    <t>Environmental Coordinating Unit</t>
  </si>
  <si>
    <t>Fourth National Communication (4NC) and Second Biennial Update Report (2BUR)</t>
  </si>
  <si>
    <t>To reduce GHG emissions by facilitating and supporting market penetration of highly energy efficient motor systems in the industrial sector in Egypt.</t>
  </si>
  <si>
    <t>Ministry of Trade and Industry (MoTI)Egyptian National Cleaner ProductionCenter (ENCPC)Federation of Egyptian Industries (FEI)</t>
  </si>
  <si>
    <t>Green Sharm El Sheikh</t>
  </si>
  <si>
    <t>Enhancing Equatorial Guinea’s institutional and technical capacity in the agriculture, forestry and other land-use sector for enhanced transparency under the Paris Agreement</t>
  </si>
  <si>
    <t>Ministry of Forests and Environment</t>
  </si>
  <si>
    <t>Ministry of Urban Development, Housing and Construction (MUDHCo)</t>
  </si>
  <si>
    <t>To prepare and submit Gabon’s Initial Biennial Update Report (BUR1) to UNFCCC and in doing so enhance Gabon’s capacity to meet its reporting obligations under the UNFCCC on a continuous basis.</t>
  </si>
  <si>
    <t>Ministry of Forest, Environment and the Protection of Natural Resources</t>
  </si>
  <si>
    <t>Protecting and restoring 1,500 ha of mangroves and 1,200 ha of degraded rice fields to improve food security and mitigate climate change impacts</t>
  </si>
  <si>
    <t>IBAP</t>
  </si>
  <si>
    <t>Strengthening National Institutions in Haiti to meet the Transparency Requirements of the Paris Agreement</t>
  </si>
  <si>
    <t>Ministry of Environment (MOE)</t>
  </si>
  <si>
    <t>Cities-IAP: Sustainable Cities, Integrated Approach Pilot in India</t>
  </si>
  <si>
    <t>To integrate sustainability strategies into urban planning and management to create a favorable environment for investment in infrastructure and service delivery, thus building the resilience of pilot cities.</t>
  </si>
  <si>
    <t>Ministry of Urban Development; Municipal Corporations of Jaipur, Bhopal, Mysore, Vijaywada, Guntur; State Governments of Rajasthan, Madhya Pradesh, Karnataka and Andhra Pradesh</t>
  </si>
  <si>
    <t>Capacity-building for establishing an Integrated and Enhanced Transparency Framework for Climate actions and support measures</t>
  </si>
  <si>
    <t>Ministry of Environment Forest and Climate Change (MoEFCC)</t>
  </si>
  <si>
    <t>Strengthening the Capacity of Institutions in Indonesia to comply with the Transparency Requirements of the Paris Agreement (CBIT)</t>
  </si>
  <si>
    <t>Ministry of Environment and Forestry, Indonesia</t>
  </si>
  <si>
    <t>Development of Kazakhstan's Eight National Communication and Preparation of two (Fourth and Fifth) Biennial Reports to the UNFCCC</t>
  </si>
  <si>
    <t>Ministry of Energy of the Republic of Kazakhstan</t>
  </si>
  <si>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</si>
  <si>
    <t>Fourth National Communication and Third Biennial Update Report on Climate Change under the UNFCCC</t>
  </si>
  <si>
    <t>Assist the Macedonian Government to prepare the Fourth National Communication and the Third Biennial Update Report on Climate Change for the fulfilment of its obligations towards the United Nations Framework Convention on Climate Change (UNFCCC)</t>
  </si>
  <si>
    <t>Ministry of Environment and Physical Planning (MoEPP)</t>
  </si>
  <si>
    <t>Malawi Climate Transparency Framework</t>
  </si>
  <si>
    <t>Environmental Affairs Department (EAD) - Ministry of Natural Resources, Energy and Mining</t>
  </si>
  <si>
    <t>Sustainable-City Development in Malaysia</t>
  </si>
  <si>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</si>
  <si>
    <t>Malaysian Industry-Government Groupfor High Technology (MiGHT)</t>
  </si>
  <si>
    <t>Fourth National Communicaton and Third Biennial Update Report on Climate Change for Malaysia</t>
  </si>
  <si>
    <t>Ministry of Energy, Science, Technology, Environment and Climate Change (MESTECC)</t>
  </si>
  <si>
    <t>Office of Environmental Planning and Policy Coordination</t>
  </si>
  <si>
    <t>Office of Environmental Planning &amp;amp; Policy Coordination (OEPPC)</t>
  </si>
  <si>
    <t>Strengthening the national greenhouse gas inventory of the Republic of Mauritius to improve climate reporting and transparency</t>
  </si>
  <si>
    <t>Ministry of Social Security, National Solidarity, and Environment and Sustainable Development (MoSSNSESD)</t>
  </si>
  <si>
    <t>Republic of Moldova: Preparation of the Third Biennial Update Report (BUR3) to the United Nations Framework Convention on Climate Change (UNFCCC)</t>
  </si>
  <si>
    <t>Climate Change Office of the Public Institution “Environmental Projects Implementation Unit”, Ministry of Agriculture, Regional Development and Environment of the Republic of Moldova</t>
  </si>
  <si>
    <t>Development of Montenegro’s Third Biennial Update Report (TBUR) to the UNFCCC</t>
  </si>
  <si>
    <t>Ministry of Land, Environment and Rural Development (MITADER), Ministry of Agriculture and Food Security, Ministry of Energy and Mines Resources, Environment Fund (FUNAB), Energy Fund (FUNAE), Mozambique National Cleaner Production Center (MNCPO).</t>
  </si>
  <si>
    <t>To promote market-based dissemination of integrated renewable energy systems for productive uses in rural areas of Mozambique</t>
  </si>
  <si>
    <t>Enhancing Namibia’s capacity to establish a comprehensive Transparency Framework for Monitoring, Reporting and Verification (MRV) of climate actions and reporting on NDC implementation under the Paris Agreement</t>
  </si>
  <si>
    <t>Ministry of Environment and Tourism, Namibia Statistics Agency and Namibia Energy Institute</t>
  </si>
  <si>
    <t>Namibia’s Fourth Biennial Update Report (BUR4) to the United Nations Framework Convention on Climate Change (UNFCCC)</t>
  </si>
  <si>
    <t>Strengthen institutional and technical capacities in the agricultural and forestry sectors of Nicaragua to respond to the requirements of the enhanced transparency framework under the Paris Agreement</t>
  </si>
  <si>
    <t>Nicaraguan Institute of Agricultural Technology (INTA) National Forestry Institute (INAFOR) Ministry of the Environment and National Resources (MARENA) Nicaraguan Institute of Land Studies (INETER)</t>
  </si>
  <si>
    <t>Ministry of Environment &amp;amp; Climate Affairs (MECA), UNEP Regional Office for West Asia, Sultan Qaboos University (SQU)</t>
  </si>
  <si>
    <t>NDRC</t>
  </si>
  <si>
    <t>The project aims facilitation of the reduction of fossil fuel consumption in power generation through the widespread application of RETs to meet household electricity needs and provide rural energy services in the country’s outer islands.</t>
  </si>
  <si>
    <t>Development of Fourth National Communication and Second Biennial Update Report under the UNFCCC</t>
  </si>
  <si>
    <t>Fourth National Communication and Third Biennial Update Report on Climate Change under UNFCCC</t>
  </si>
  <si>
    <t>Ministry of the Environment and Sustainable Development</t>
  </si>
  <si>
    <t>In Samoa: Ministry of Natural Resources &amp;amp; Environment (MNRE)</t>
  </si>
  <si>
    <t>Improved sustainable and cost-effective utilization of indigenous renewable energy resources for energy production in Samoa</t>
  </si>
  <si>
    <t>To prepare and submit Saudi Arabia’s first biennial update report (BUR) to UNFCCC and in doing so enhance Saudi Arabia’s capacity to meet its reporting obligations under the UNFCCC on continuous basis</t>
  </si>
  <si>
    <t>Designated National Agency (DNA)</t>
  </si>
  <si>
    <t>Leapfrogging Sudan’s Markets to More Efficient Lighting and Air Conditioners</t>
  </si>
  <si>
    <t>To transform Sudan’s markets for energy efficient (EE) lighting and air-conditioners and thereby providing climate change mitigation benefits and decreased energy poverty.</t>
  </si>
  <si>
    <t>Ministry of Water Resources, Irrigation and Electricity (MWRIE) – Electrical Regulatory Authority (ERA)</t>
  </si>
  <si>
    <t>Thailand’s Fourth National Communication and Third Biennial Update Report (NC4-BUR3) to the UNFCCC</t>
  </si>
  <si>
    <t>Office of Natural Resources and Environmental Policy and Planning (ONEP), Ministry of Natural Resources and Environment</t>
  </si>
  <si>
    <t>Strengthening Thailand's institutional and technical capacities to comply with the Enhanced Transparency Framework of the Paris Agreement</t>
  </si>
  <si>
    <t>Office of Natural Resources and Environmental Policy and Planning</t>
  </si>
  <si>
    <t>Accelerating construction of energy efficient green housing units in Thailand</t>
  </si>
  <si>
    <t>National Housing Authority (NHA)</t>
  </si>
  <si>
    <t>Hybridization of Diesel Engines of Multifunctional Platforms with Solar Systems</t>
  </si>
  <si>
    <t>Promoting Low Cost Energy Efficient Wooden Buildings in Turkey</t>
  </si>
  <si>
    <t>General Directorate of Forestry, Ministry of Agriculture and Forestry</t>
  </si>
  <si>
    <t>Sustainable Bioenergy Value Chain Innovations</t>
  </si>
  <si>
    <t>Multi-country (Ghana, Kenya)</t>
  </si>
  <si>
    <t>Ministry of Environment (MINEA), Costa RicaMinistry of Investment and Development of the Republic of KazakhstanMinistry of Water Resources, Irrigation and Electricity – The Electricity Regulatory Authority (Sudan)</t>
  </si>
  <si>
    <t>To mitigate climate change by transforming national and regional markets to energy efficient products</t>
  </si>
  <si>
    <t>Building global capacity to increase transparency in the forest sector (CBIT-Forest)</t>
  </si>
  <si>
    <t>International Energy Agency (IEA)</t>
  </si>
  <si>
    <t>Global Capacity Building Initiative for Transparency (CBIT) Platform Phase II A: Unified Support Platform and Program for Article 13 of the Paris Agreement</t>
  </si>
  <si>
    <t>UNEP DTU Partnership</t>
  </si>
  <si>
    <t>Umbrella Programme for Preparation of National Communications (NCs) and Biennial Update Reports (BURs) to the UN Framework Convention on Climate Change (UNFCCC)</t>
  </si>
  <si>
    <t>18 National Governments; UN Environment</t>
  </si>
  <si>
    <t>Technology Needs Assessments (TNA) Phase IV</t>
  </si>
  <si>
    <t>UNEP DTU Partnership (UDP) and National Agencies</t>
  </si>
  <si>
    <t>Uruguay’s Third Biennial Update Report (BUR3)</t>
  </si>
  <si>
    <t>Regional capacity building of COMESA member states in Eastern and Southern Africa for enhanced transparency in Climate Change Monitoring, Reporting and Verification as defined in the Paris Agreement.</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</si>
  <si>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</si>
  <si>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Colombia's 2030 MRV Strategic Vision</t>
  </si>
  <si>
    <t>Ministry of Environment and Sustainable Development - MADS and Institute of Hydrology, Meteorology and Environmental Studies - IDEAM</t>
  </si>
  <si>
    <t>Nigeria's Second Biennial Update Report (BUR2)</t>
  </si>
  <si>
    <t>Federal Ministry of Environment, Department of Climate Change</t>
  </si>
  <si>
    <t>Canada (Quebec)</t>
  </si>
  <si>
    <t>Technical Assistance Grant for ESP and Gender (Readiness grant)</t>
  </si>
  <si>
    <t>Technical Assistance Grant for ESP (Readiness grant)</t>
  </si>
  <si>
    <t>South-South Cooperation Grant (Readiness grant)</t>
  </si>
  <si>
    <t>South-South Cooperation Grant  (Readiness grant)</t>
  </si>
  <si>
    <t>Technical Assistance Grant for Gender (Readiness grant)</t>
  </si>
  <si>
    <t>Enhancing the Resilience of Belize’s Coastal Communities to Climate Change Impacts (Project formulation grant)</t>
  </si>
  <si>
    <t>PACTBZ</t>
  </si>
  <si>
    <t>Coastal Zone Management Authority and Institute; National Climate Change Office</t>
  </si>
  <si>
    <t>Dairy Modernization and Market Access: Adaptation Component (DiMMAdapt)</t>
  </si>
  <si>
    <t>Ministry of Environmental Protection and Agriculture (MEPA)</t>
  </si>
  <si>
    <t>Adapting to climate change through integrated risk management strategies and enhanced market opportunities for resilient food security and livelihoods</t>
  </si>
  <si>
    <t>UNWFP</t>
  </si>
  <si>
    <t xml:space="preserve">Ministry of Agriculture, Irrigation and Water Development (MoAIWD)  </t>
  </si>
  <si>
    <t>Nutritional Security in Namibia’s Rural Food Production Systems in the Face of a Changing Climate (Project formulation grant)</t>
  </si>
  <si>
    <t>Nutritional Security in Namibia’s Rural Food Production Systems in the Face of a Changing Climate (Project formulation assistant grant)</t>
  </si>
  <si>
    <t>DRFN</t>
  </si>
  <si>
    <t>Namibia Nature Foundation (NNF)</t>
  </si>
  <si>
    <t>Bunda Climate Resilience and Adaptation Project</t>
  </si>
  <si>
    <t>Enhancing Climate Change Adaptation for Agro-Pastoral Communities in Kongwa District</t>
  </si>
  <si>
    <t>Strategic Water Harvesting Technologies for Enhancing Resilience to Climate Change in Rural Communities in Semi-Arid Areas of Tanzania (SWAHAT)</t>
  </si>
  <si>
    <t>Enhancing Climate Change Resilience of Coastal Communities of Zanzibar</t>
  </si>
  <si>
    <t>NEMC</t>
  </si>
  <si>
    <t>Bunda District Council</t>
  </si>
  <si>
    <t>Climate and Environment / Kongwa District Council, The Foundation for Energy</t>
  </si>
  <si>
    <t>Sokoine University of Agriculture</t>
  </si>
  <si>
    <t xml:space="preserve">Ministry of Agriculture, Natural Resources, Livestock and Fisheries </t>
  </si>
  <si>
    <t>Enhancing the Resilience of Belize’s Coastal Communities to Climate Change Impacts (Project formulation assistance grant)</t>
  </si>
  <si>
    <t>EPIU</t>
  </si>
  <si>
    <t>Water security: Improving water access during emergency situations in San Antonio Province, Region Valparaiso (Innovation grant)</t>
  </si>
  <si>
    <t>AGCID</t>
  </si>
  <si>
    <t>Reducing vulnerability to climate change in North West Rwanda through community based adaptation (Scale-up grant)</t>
  </si>
  <si>
    <t>MIE, Rwanda</t>
  </si>
  <si>
    <t>Technical assistance grant for ESP and gender (Readiness grant)</t>
  </si>
  <si>
    <t>IDDI</t>
  </si>
  <si>
    <t>CSE</t>
  </si>
  <si>
    <t>NABARD</t>
  </si>
  <si>
    <t>BTFEC</t>
  </si>
  <si>
    <t>Building adaptive capacity to climate change in vulnerable communities living in the Congo River Basin</t>
  </si>
  <si>
    <t xml:space="preserve">Ministry of Tourism and Environment </t>
  </si>
  <si>
    <t>Enhancing climate resilience of rural communities and ecosystems in Ahuachapán -Sur, El Salvador</t>
  </si>
  <si>
    <t xml:space="preserve">Ministry of Environment and Natural Resources (MARN) </t>
  </si>
  <si>
    <t>Talent Retention for Rural Transformation - Adapt (TRTP-Adapt)</t>
  </si>
  <si>
    <t>Ministry of Agriculture Rural Development and Environment (MARDE)</t>
  </si>
  <si>
    <t>Special financing window in support of innovation for adaptation (Innovation grant - NIE aggregator)</t>
  </si>
  <si>
    <t>Adaptation Fund-UNDP innovation small grant aggregator platform (ISGAP)</t>
  </si>
  <si>
    <t>UNHAB</t>
  </si>
  <si>
    <t>Ministry of Environment, Ministry of Water and Irrigation; Line departments in municipalities; UNICEF and NGO partners for Jordan; Ministry of Environment; Ministry of Energy and Water; Line departments in municipalities; UNICEF and NGO partners for Lebanon</t>
  </si>
  <si>
    <t>Increasing resilience of the education system to climate change impacts in the Eastern Caribbean region (Project formulation grant)</t>
  </si>
  <si>
    <t xml:space="preserve">National: Ministries of education in coordination with Ministries of Environment; NGOs; OECS; CDEMA. </t>
  </si>
  <si>
    <t>Multi-country (Angola, Namibia)</t>
  </si>
  <si>
    <t>Resilience building as climate change adaptation in drought-struck south-western African communities (Project formulation grant)</t>
  </si>
  <si>
    <t>Humana and Humana People to People</t>
  </si>
  <si>
    <t>Multi-country (Azerbaijan and Iran)</t>
  </si>
  <si>
    <t>Urbanization and Climate Change Adaptation in the Caspian Sea Region (Project formulation grant)</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</si>
  <si>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</si>
  <si>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</si>
  <si>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Scaling-up climate-resilient rice production in West Africa (Project formulation grant)</t>
  </si>
  <si>
    <t>Regional Coordination Unit based at the Regional Centre of Specialization in Rice of ECOWAS (CRSRIZ/IER) in Mali</t>
  </si>
  <si>
    <t>Groundwater Resources in Greater Mekong Sub-region: Collaborative Management to Increase Resilience (Project formulation grant)</t>
  </si>
  <si>
    <t>National Agencies, CCOP, IWMI, IGRAC</t>
  </si>
  <si>
    <t>BDF: Renewable Energy Investment Program</t>
  </si>
  <si>
    <t>BDF: Transit-Oriented Development in Brazil</t>
  </si>
  <si>
    <t xml:space="preserve">BDF: Pilot Hybrid and Electric BRT Corridor and Concession Model for São Paulo </t>
  </si>
  <si>
    <t>BDF: Support for a Sustainable Power Sector</t>
  </si>
  <si>
    <t>Geothermal Risk Mitigation Program (MIRIG)</t>
  </si>
  <si>
    <t>Energy Efficiency Program in the San Andrés, Providencia and Santa Catalina Archipelago</t>
  </si>
  <si>
    <t>BDF: Climate Auctions for Energy Efficient Buildings</t>
  </si>
  <si>
    <t>BDF: Establishing a Common Risk Mitigation Mechanism (CRMM) for Solar</t>
  </si>
  <si>
    <t>Solar Park Transmission</t>
  </si>
  <si>
    <t>Solar Rooftop PV - Solar Rooftop Investment Program Guaranteed by India</t>
  </si>
  <si>
    <t>Solar Rooftop PV - Grid-Connected Rooftop Solar Program</t>
  </si>
  <si>
    <t>BDF: Supporting India’s Offshore Wind Sector</t>
  </si>
  <si>
    <t>DPSP III: Scaling Up Demand-Side Energy Efficiency Project</t>
  </si>
  <si>
    <t>Renewable Energy Program (REP)</t>
  </si>
  <si>
    <t>DPSPIII: Indonesia Geothermal Resource Risk Mitigation Project (GREM)</t>
  </si>
  <si>
    <t>Renewable Energy Infrastructure Program</t>
  </si>
  <si>
    <t xml:space="preserve">BDF: Promoting Investment Roadmaps for low-Carbon Infrastructure Development in Central Asia Regional Economic Cooperation Program Cities </t>
  </si>
  <si>
    <t>BDF: Renewable Energy Project Preparation</t>
  </si>
  <si>
    <t>Noor - Midelt Phase 1 Concentrated Solar Power Project</t>
  </si>
  <si>
    <t>Morocco - Noor Midelt I</t>
  </si>
  <si>
    <t>Eskom Renewable Support Project</t>
  </si>
  <si>
    <t>Restructure: Eskom Renewables Support Project Component 2</t>
  </si>
  <si>
    <t>Impact Assessment of Clean Technology Fund in Renewable Energy and Energy Efficiency Market in Turkey</t>
  </si>
  <si>
    <t xml:space="preserve">DPSP III: Energy Efficiency in Public Buildings </t>
  </si>
  <si>
    <t xml:space="preserve">BDF: Ukraine: Kiev Mass Rapid Transit Program </t>
  </si>
  <si>
    <t>DPSP III: Sustainable Urban Infrastructure</t>
  </si>
  <si>
    <t>Sustainable Energy Lending Facility (USELF)</t>
  </si>
  <si>
    <t>District Heating Modernisation Program (the Program)</t>
  </si>
  <si>
    <t>DPSP II: Energy Efficiency and Self-Supply Renewable Energy Program</t>
  </si>
  <si>
    <t>High Climate Impact for the Corporate Sector</t>
  </si>
  <si>
    <t>BDF: Battery Storage Systems for Ancillary Service Grid Support and Renewable energy-Storage Hybrids to Support Energy Transition</t>
  </si>
  <si>
    <t>BDF: ADB CTF Private Sector Innovation Investment Facility (Low Carbon Technologies)</t>
  </si>
  <si>
    <t>BDF: ADB CTF Private Sector Smart Cities and Infrastructure Program</t>
  </si>
  <si>
    <t>BDF: Regional Low Carbon Technology Program</t>
  </si>
  <si>
    <t>BDF: ADB CTF Private Sector Sustainable Transport Program</t>
  </si>
  <si>
    <t>BDF: ADB CTF Private Sector Next Generation Renewables Program</t>
  </si>
  <si>
    <t xml:space="preserve">DPSP III Regional Off-Grid Electrification Project </t>
  </si>
  <si>
    <t>Financial Products to Promote Climate Change Resilience in Bolivia</t>
  </si>
  <si>
    <t>Disaster Vulnerability and Climate Risk Reduction Project / Additional Financing to the Regional Disaster Vulnerability Reduction Project (RDVRP)</t>
  </si>
  <si>
    <t>Strengthening Hydro-Meteorological Services Project</t>
  </si>
  <si>
    <t xml:space="preserve">Administra‹o Nacional de Estradas (ANE), ROAD FUND (Fundo de </t>
  </si>
  <si>
    <t>Climate Change Technical Assistance</t>
  </si>
  <si>
    <t xml:space="preserve">Building Climate Resilient Communities through Private Sector Participation  / Expansion of IFC-PPCR Strengthening Vulnerable Infrastructure Project </t>
  </si>
  <si>
    <t>Building Resilience to Climate Change in Papua New Guinea Project / Additional Financing to Building Resilience to Climate Change in Papua New Guinea</t>
  </si>
  <si>
    <t xml:space="preserve">Climate Proofing Alotau Provincial Wharf, Additional Financing to Building Resilience to Climate Change in Papua New Guinea (BRCC) </t>
  </si>
  <si>
    <t>Environmental Land Management and Rural Livelihoods Project / Environmental Land Management and Rural Livelihoods - AF</t>
  </si>
  <si>
    <t>Building Climate Resilience in the Pyanj River Basin Project</t>
  </si>
  <si>
    <t>Strengthening Climate Resilience in the Kafue Sub-Basin</t>
  </si>
  <si>
    <t>Climate Information System and PPCR Program Coordination</t>
  </si>
  <si>
    <t>Dedicated Grant Mechanism for Cote D'Ivoire</t>
  </si>
  <si>
    <t>Public sector</t>
  </si>
  <si>
    <t>DGM for Indigenous Peoples and Local Communities</t>
  </si>
  <si>
    <t>Strengthening Rights and Economies of Adat and Local Communities Project</t>
  </si>
  <si>
    <t>Dedicated Grant Mechanism in Peru</t>
  </si>
  <si>
    <t>Integrated Forest Landscape Management Along the Main Route Between Tarapoto and Yurimaguas in the Regions of San Martin and Loreto</t>
  </si>
  <si>
    <t>Strengthening National Forest Governance and Innovation</t>
  </si>
  <si>
    <t>Green Guarantee for Competitive Landscapes</t>
  </si>
  <si>
    <t>Sustainable Forest Management</t>
  </si>
  <si>
    <t>Off-Grid Solar PV-Solar Irrigation</t>
  </si>
  <si>
    <t>Lighting Ethiopia / Clean Energy SMEs Capacity Building and Investment Facility</t>
  </si>
  <si>
    <t>ERUS Universal Energy Access Program (PAUE)</t>
  </si>
  <si>
    <t>Sustainable Rural Energization (ERUS) – Part I &amp; III: Promoting Sustainable Business Models for Clean Cook stoves Dissemination / Sustainable Rural Energization(ERUS)-Part II:  Promoting Sustainable Business Models for Clean Cookstoves Dissemination</t>
  </si>
  <si>
    <t xml:space="preserve">PSSA: Kopere Solar Park </t>
  </si>
  <si>
    <t>Liberia Renewable Energy Project</t>
  </si>
  <si>
    <t>Preparing Outer Island Sustainable Electricity Development Project / Technical Assistance: Capacity Development of the Maldives Energy Authority</t>
  </si>
  <si>
    <t>Energy Access Project (Small Hydropower Project)</t>
  </si>
  <si>
    <t>RE Mini-Grids and Stand Alone Solar PV Systems</t>
  </si>
  <si>
    <t>Lesotho Renewable Energy and Energy Access Project</t>
  </si>
  <si>
    <t>PricewaterhouseCoopers (PWC)</t>
  </si>
  <si>
    <t>Fundacion Avina</t>
  </si>
  <si>
    <t>(SAP008) Extended Community Climate Change Project-Flood (ECCCP-Flood</t>
  </si>
  <si>
    <t>The project addresses climate-related flooding primarily through cluster-based plinth raising, which raises the land below the target villages above the high-risk flood zone, as well as complementary activities on flood-resistant crops, and improved water and sanitation.</t>
  </si>
  <si>
    <t>Palli Karma Sahayak Foundation (PKSF)</t>
  </si>
  <si>
    <t>PKSF</t>
  </si>
  <si>
    <t>Bangladesh Bank</t>
  </si>
  <si>
    <t>Deutsche Gesellschaft fuer Internationale Zusammenarbeit (GIZ) GmbH</t>
  </si>
  <si>
    <t>Caribbean Community Climate Change Centre (CCCCC)</t>
  </si>
  <si>
    <t>Protected Areas Conservation Trust (PACT)</t>
  </si>
  <si>
    <t>Brazilian Biodiversity Fund - FUNBIO</t>
  </si>
  <si>
    <t>The United Nations Environment Programme (UNEP)</t>
  </si>
  <si>
    <t>Food and Agriculture Organization of the United Nations (FAO)</t>
  </si>
  <si>
    <t>Cambodia, DCC of the General Secretariat of the National Council for Sustainable Development</t>
  </si>
  <si>
    <t>Global Green Growth Institute (GGGI)</t>
  </si>
  <si>
    <t>Mott MacDonald</t>
  </si>
  <si>
    <t>(FP120) Chile REDD-plus results-based payments for results period 2014-2016</t>
  </si>
  <si>
    <t>The project presents Chile's REDD-plus results for the period 2014−2016, calculating a volume of around 14.53 million tonnes of carbon dioxide equivalent (tCO2eq) in emission reductions (ER) derived from reducing deforestation, forest degradation, enhancement of forest stocks and conservation.</t>
  </si>
  <si>
    <t>Chilean Development Cooperation Agency</t>
  </si>
  <si>
    <t>Corporación Andina de Fomento (CAF)</t>
  </si>
  <si>
    <t>Asobancaria</t>
  </si>
  <si>
    <t>Bancoldex</t>
  </si>
  <si>
    <t>Colombian Presidential Agency of International Cooperation (APC-Colombia)</t>
  </si>
  <si>
    <t>Findeter</t>
  </si>
  <si>
    <t>Fondo para la Acción Ambiental y Niñez (FONDO ACCIÓN)</t>
  </si>
  <si>
    <t>New York University</t>
  </si>
  <si>
    <t>National Environment Management Authority of Kenya (NEMA)</t>
  </si>
  <si>
    <t>(FP116) Carbon Sequestration through Climate Investment in Forests and Rangelands in Kyrgyz Republic (CS-FOR</t>
  </si>
  <si>
    <t>The project will lead to sequestration of 19.8 million tCO2eq in 20 years by investing in the Kyrgyz rangeland and forestry management, strengthening national and local institutions, introducing market-driven incentives and local planning processes.</t>
  </si>
  <si>
    <t>State Agency for Environmental Protection and Forestry</t>
  </si>
  <si>
    <t>Secretariat of the Pacific Regional Environment Programme (SPREP)</t>
  </si>
  <si>
    <t>International Finance Corporation (IFC)</t>
  </si>
  <si>
    <t>XacBank LLC (XacBank)</t>
  </si>
  <si>
    <t>Agency for Agricultural Development of Morocco (ADA_Morocco)</t>
  </si>
  <si>
    <t>Beya Capital</t>
  </si>
  <si>
    <t>(FP122) Blue Action Fund (BAF</t>
  </si>
  <si>
    <t xml:space="preserve">BAF is an existing fund established by the German Government that implements marine protection and coastal resilience projects in tropical countries. For the current project, BAF will open a special call for the western Indian Ocean region in which project proposals must respond directly to boosting resilience to climate change.
</t>
  </si>
  <si>
    <t>Kreditanstalt fur Wiederoufbou (KfW)</t>
  </si>
  <si>
    <t>Blue Action Fund</t>
  </si>
  <si>
    <t>Environmental Investment Fund of Namibia (EIF)</t>
  </si>
  <si>
    <t>National Rural Support Programme (NRSP)</t>
  </si>
  <si>
    <t>(FP121) REDD+ Results-based payments in Paraguay for the period 2015-2017</t>
  </si>
  <si>
    <t>The project presents Paraguay's REDD-plus results for the period 2015–2017, calculating a volume of around 23 million tonnes of carbon dioxide equivalent (tCO2eq) in emission reductions derived from reducing emissions from deforestation.</t>
  </si>
  <si>
    <t>Ministry of Environment and Sustainable Development (MADES)</t>
  </si>
  <si>
    <t>South African National Biodiversity Institute (SANBI)</t>
  </si>
  <si>
    <t>World Agroforestry Centre (ICRAF)</t>
  </si>
  <si>
    <t>Shandong province faces mounting climate change-induced challenges and the Programme is fully aligned with the proactive policies to decarbonize its economy. The Programme aims to leverage private, institutional and commercial finance for climate resilient subprojects assessed against both climate and financial eligibility criteria.</t>
  </si>
  <si>
    <t>Shandong Provincial Government</t>
  </si>
  <si>
    <t>Caisse des Dépôts et Consignations (CDC-Gabon)</t>
  </si>
  <si>
    <t>(FP117) Implementation of the Lao PDR Emission Reductions Programme through improved governance and sustainable forest landscape management</t>
  </si>
  <si>
    <t>The project mitigates 5.6 million tCO2eq and benefits 355,800 people in 3 provinces of rural northern Laos by promoting sustainable management of forests, landscapes and agricultural resources. It represents the first project of a programme that will ultimately mitigate 144.7 million tCO2eq over its 20-year lifetime.</t>
  </si>
  <si>
    <t>Government of Lao PDR</t>
  </si>
  <si>
    <t>(SAP009) Building resilience of urban populations with ecosystem-based solutions in Lao PDR</t>
  </si>
  <si>
    <t xml:space="preserve">The project proposes flood risk management centred around urban planning following ecosystem-based adaptation (EbA) principles, which would strengthen the
natural capacity of ecosystems to regulate water flows, limiting the exposure of local populations and assets in vulnerable areas. </t>
  </si>
  <si>
    <t>Ministry of Natural Resources and Environment, and Ministry of Finance</t>
  </si>
  <si>
    <t>South Centre</t>
  </si>
  <si>
    <t>Carbon Trust</t>
  </si>
  <si>
    <t>(SAP011) Climate-resilient food security for women and men smallholders in Mozambique through integrated risk management</t>
  </si>
  <si>
    <t>Focusing on transforming the current system of hydrometeorological warning service and climate risk information, the project aims to provide a proactive and people-centred multi-hazard, impact-based forecasting EWS.</t>
  </si>
  <si>
    <t>Ministry of Agriculture and Food Security (MASA) and the Ministry of Land, Environment and Rural Development (MITADER)</t>
  </si>
  <si>
    <t>Fundo Nacional de Desenvolvimento Sustentavel (FNDS)</t>
  </si>
  <si>
    <t>(FP118) Building a Resilient Churia Region in Nepal (BRCRN</t>
  </si>
  <si>
    <t>The project will promote widespread adoption of climate-resilient land use practices, confront the challenges of deforestation and forest degradation, better maintain the forest ecosystem in the Churia hills, and build resilience to climate-induced hazards.</t>
  </si>
  <si>
    <t>(SAP012) Inclusive Green Financing for Climate Resilient and Low Emission Smallholder Agriculture</t>
  </si>
  <si>
    <t xml:space="preserve">The project will provide green lines of credit for smallholder farmers, famers’ organizations (FOs), cooperatives, and micro, small and medium-sized enterprises (MSMEs) to support adaptation and mitigation activities in their agricultural production systems across four vulnerable regions of the Niger. </t>
  </si>
  <si>
    <t>Sultan Qaboos University</t>
  </si>
  <si>
    <t>(FP119) Water Banking and Adaptation of Agriculture to Climate Change in Northern Gaza</t>
  </si>
  <si>
    <t xml:space="preserve">The project intends to transfer an innovative hydraulic technology -Managed Aquifer Recharge (MAR)- to create a new non-conventional water resource to be injected in the aquifer and to be reused for agricultural purposes. </t>
  </si>
  <si>
    <t>Agence Française de Developpement (AFD)</t>
  </si>
  <si>
    <t>Palestinian Water Authority, and Ministry of Agriculture</t>
  </si>
  <si>
    <t>(SAP010) Multi-Hazard Impact-Based Forecasting and Early Warning System  for the Philippines</t>
  </si>
  <si>
    <t>The project aims to address the underlying vulnerabilities of livelihoods to climate-related disaster risk. This is achieved through the promotion of better agricultural practices, enhanced watershed restoration, climate-informed adaptation planning, and increased access to market-based opportunities.</t>
  </si>
  <si>
    <t>Landbank of the Philippines</t>
  </si>
  <si>
    <t>Department of Science and Technology - Philippine Atmospheric Geophysical and Astronomical Services Administration (DOSTPAGASA)</t>
  </si>
  <si>
    <t>Development Bank of Seychelles</t>
  </si>
  <si>
    <t>Indian Ocean Commission</t>
  </si>
  <si>
    <t>Saint Vincent and the Grenadines, Ministry of Economic Planning, Sustainable Development, Industry, Labour and Information</t>
  </si>
  <si>
    <t>Corporación Nacional para el Desarrollo</t>
  </si>
  <si>
    <t>Management and Governance of Indigenous Lands in the Rio Negro and Xingu Basins - PGTAs</t>
  </si>
  <si>
    <t>Integrated Environmental Socioeconomic Development Project (PDSEAI)</t>
  </si>
  <si>
    <t>Satellite-Based Environmental Monitoring in the Amazon Biome</t>
  </si>
  <si>
    <t>Ethno-environmental Protection of Isolated and Recently Contacted Indigenous Peoples in the Amazon</t>
  </si>
  <si>
    <t>Environmental Regulation</t>
  </si>
  <si>
    <t>To support the environmental regularization process in the Amazon biome, through: i) land cover and use mapping; ii) calculation of environmental liabilities in permanent preservation areas (APP) of water bodies and potential areas for recovery in protected areas and indigenous lands; and iii) integration of geospatial data into the Rural Environmental Registry System (SICAR)</t>
  </si>
  <si>
    <t>The Brazilian Foundation for Sustainable Development (FBDS)</t>
  </si>
  <si>
    <t>Reforestation in the southern part of Amazonas State</t>
  </si>
  <si>
    <t>Green Climate Fund IRM (GCF IRM)</t>
  </si>
  <si>
    <t>Green Climate Fund (GCF-1)</t>
  </si>
  <si>
    <t>(FP082) Catalyzing Climate Finance (Shandong Green Development Fund)</t>
  </si>
  <si>
    <t>(FP101) Resilient rural Belize (Be-Resilient)</t>
  </si>
  <si>
    <t>(FP103) Promotion of climate-friendly cooking: Kenya and Senegal</t>
  </si>
  <si>
    <t>(FP107) Supporting climate resilience and transformational change in the agriculture sector in Bhutan</t>
  </si>
  <si>
    <t>West Bank and Gaza</t>
  </si>
  <si>
    <t>Increasing Local Communities' Resilience to Climate Change through Youth Entrepreneurship and Integrated Natural Resources Management</t>
  </si>
  <si>
    <t>Youth Entrepreneurship, agropastoral businesses</t>
  </si>
  <si>
    <t xml:space="preserve">The proposed project aims to increase local communities’ resilience to climate change through resilient livelihoods and integrated natural resources management in the outskirts of the Waza, Benoué and Kimbi-Fungom national parksparticularly youth and women. </t>
  </si>
  <si>
    <t>Ministry of Environment, Protection of Nature and Sustainable Development (MINEPDED)</t>
  </si>
  <si>
    <t>Building Resilient Food Security Systems to Benefit the Southern Egypt Region - Phase 2</t>
  </si>
  <si>
    <t>Adapting to Climate Change through Sustainable Integrated Watershed Governance in Indigenous People of Ammatoa Kajang Customary Area in Bulukumba Regency, South Sulawesi Province, Indonesia</t>
  </si>
  <si>
    <t>Partnership for Governance Reform (Kemitraan) of Indonesia</t>
  </si>
  <si>
    <t>Perkumpulan Payo Payo Oase (Organization on Social and Environmental issues)</t>
  </si>
  <si>
    <t>The overall main objective is to enhance climate resilience and build adaptive capacity toward climate change for vulnerable community through sustainable integrated watershed governance in Indigenous People of Ammatoa Kajang Customary Area in Bulukumba, South Sulawesi Province.</t>
  </si>
  <si>
    <t>Enhance community, local and national-level urban climate change resilience to water scarcity, caused by floods and droughts in Rawalpindi and Nowshera</t>
  </si>
  <si>
    <t>The main objective of the proposed project is to “enhance community, local and national-level urban climate change resilience to water scarcity, caused by floods and droughts in Rawalpindi and Nowshera cities.”</t>
  </si>
  <si>
    <t>Drought, floods</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</si>
  <si>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</si>
  <si>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 xml:space="preserve">Reducing Vulnerabilities of Populations in the Central Asia Region from Glacier Lake Outburst Floods in Changing Climate </t>
  </si>
  <si>
    <t xml:space="preserve">The objective of the proposed project is to strengthen adaptation to climate change in Central Asia by reducing societal risks and vulnerabilities associated with GLOFs. </t>
  </si>
  <si>
    <t>Vulnerability, Glacier Lake Outburst Floods</t>
  </si>
  <si>
    <t>Economic, Social and Solidarity Insertion for Resilience in the Governorate of Kairouan (IESS Adapt)</t>
  </si>
  <si>
    <t>Sustainable land management, rural climate vulnerable poor</t>
  </si>
  <si>
    <t>This Adaptation Fund funded integrated natural resource management and livelihoods project will help ensure sustainable land management and improve the climate resilience of the rural climate vulnerable poor. The goal of the project is to contribute to poverty eradication in the Kairouan region through providing the rural poor the means to adapt to climate change through sustainable environmental management and livelihoods.</t>
  </si>
  <si>
    <t>Ministry for Agriculture Water Resources and Fisheries (MAWRF)</t>
  </si>
  <si>
    <t>Enhancing the resilience inclusive and sustainable eco-human settlement development through small scale infrastructure interventions in the coastal regions of the Mekong Delta in Viet Nam</t>
  </si>
  <si>
    <t>Saltwater intrusion, coastal erosion</t>
  </si>
  <si>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t>
  </si>
  <si>
    <t>(FP124) Strengthening Climate Resilience of Subsistence Farmers and Agricultural Plantation Communities residing in the vulnerable river basins, watershed areas and downstream of the Knuckles Mountain Range Catchment of Sri Lanka</t>
  </si>
  <si>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</si>
  <si>
    <t>(FP125) Strengthening the resilience of smallholder agriculture to climate change-induced water insecurity in the Central Highlands and South-Central Coast regions of Vietnam</t>
  </si>
  <si>
    <t>Smallholders, water provision</t>
  </si>
  <si>
    <t>The project aims to empower vulnerable smallholders in central highlands and south-central coast to manage increasing climate risks to agricultural production by securing water provision, supporting farmers to adopt climate-resilient agriculture, and strenghtening access to agro-climate information, credit and markets.</t>
  </si>
  <si>
    <t>Ministry of Planning and Investment</t>
  </si>
  <si>
    <t>(FP126) Increased climate resilience of rural households and communities through the rehabilitation of production landscapes in selected localities of the Republic of Cuba (IRES)</t>
  </si>
  <si>
    <t>food security, ecosystems</t>
  </si>
  <si>
    <t>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t>
  </si>
  <si>
    <t>(FP127) Building Climate Resilience of Vulnerable Agricultural Livelihoods in Southern Zimbabwe</t>
  </si>
  <si>
    <t>extreme weather events</t>
  </si>
  <si>
    <t>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t>
  </si>
  <si>
    <t>Climate Change Management Department, Ministry of Environment, Water and Climate</t>
  </si>
  <si>
    <t>Regional - Latin America and Sub-Saharan Africa</t>
  </si>
  <si>
    <t>(FP128) Arbaro Fund – Sustainable Forestry Fund</t>
  </si>
  <si>
    <t>sustainable plantation forestry projects</t>
  </si>
  <si>
    <t>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t>
  </si>
  <si>
    <t>Ministry of the Environment and Sustainable Development (Paraguay), Ministry of Finance (Ghana), Environment Protection Agency (Sierra Leone), Ministry of Finance, Olanning and Economic Development (Uganda), Ministry of Environment and Water (Ecuador), Ministry of Economy and Finance (Peru), Environment, Forest and Climate Change Commission (Ethiopia)</t>
  </si>
  <si>
    <t>(SAP013) Scaling Smart, Solar, Energy Access Microgrids in Haiti</t>
  </si>
  <si>
    <t>community-scale, micro-grids</t>
  </si>
  <si>
    <t>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t>
  </si>
  <si>
    <t>Nordic Environment Finance Corporation</t>
  </si>
  <si>
    <t>(FP129) Afghanistan Rural Energy Market Transformation Initiative – Strengthening Resilience of Livelihoods Through Sustainable Energy Access</t>
  </si>
  <si>
    <t>min-grid</t>
  </si>
  <si>
    <t>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</si>
  <si>
    <t>(FP130) Indonesia REDD-plus RBP for results period 2014-2016</t>
  </si>
  <si>
    <t>forest governance</t>
  </si>
  <si>
    <t>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</si>
  <si>
    <t>Fiscal Policy Agency, Minstry of Finance</t>
  </si>
  <si>
    <t>(FP131) Improving Climate Resilience of Vulnerable Communities and Ecosystems in the Gandaki River Basin, Nepal</t>
  </si>
  <si>
    <t>extreme climate-related events</t>
  </si>
  <si>
    <t>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t>
  </si>
  <si>
    <t>International Economic Cooperation Coordination Division, Ministry of Finance</t>
  </si>
  <si>
    <t>(FP132) Enabling Implementation of Forest Sector Reform in Georgia to Reduce GHG Emissions from Forest Degradation</t>
  </si>
  <si>
    <t>deforestation, fuelwood</t>
  </si>
  <si>
    <t>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</si>
  <si>
    <t>(FP133) Resilience to hurricanes in the building sector in Antigua and Barbuda</t>
  </si>
  <si>
    <t>post-disaster response, extreme climate events</t>
  </si>
  <si>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</si>
  <si>
    <t>Department of Environment, Ministry of Health and Environment, Government of Antigua and Barbuda</t>
  </si>
  <si>
    <t>Ministry with responsibility for the Environment</t>
  </si>
  <si>
    <t>(FP134) Colombia REDD+ Results-based Payments for results period 2015-2016</t>
  </si>
  <si>
    <t>emission reductions</t>
  </si>
  <si>
    <t>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t>
  </si>
  <si>
    <t>National Planning Department</t>
  </si>
  <si>
    <t>Regional - Indian Ocean SIDS</t>
  </si>
  <si>
    <t>(FP135) Ecosystem-based Adaptation in the Indian Ocean – EBA IO</t>
  </si>
  <si>
    <t>ecosystem-based adaptation, civil society</t>
  </si>
  <si>
    <t>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</si>
  <si>
    <t>Ministry of Production, Environment, Energy, Industry and Handicrafts (Comoros), Ministry of Environment, Ecology, Sea and Forests (Madagascar),  Ministry of Finance and Economic Development (Mauritius), Seychelles Sustainable Development Strategy (SSDS) Inter-sectoral Steering Committee (Seychelles)</t>
  </si>
  <si>
    <t>(FP136) Resilient Landscapes and Livelihoods Project</t>
  </si>
  <si>
    <t>livelihood activities</t>
  </si>
  <si>
    <t>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</si>
  <si>
    <t>Environment, Forest and Climate Change Commission</t>
  </si>
  <si>
    <t>(FP137) Ghana Shea Landscape Emission Reductions Project</t>
  </si>
  <si>
    <t>Savannah forests, livelihoods</t>
  </si>
  <si>
    <t>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</si>
  <si>
    <t>(FP138) ASER Solar Rural Electrification Project</t>
  </si>
  <si>
    <t>private sector, solar-powered mini-grids</t>
  </si>
  <si>
    <t>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</si>
  <si>
    <t>(FP139) Building resilience in the face of climate change within traditional rain fed agricultural and pastoral systems in Sudan</t>
  </si>
  <si>
    <t xml:space="preserve">dryland, food production systems </t>
  </si>
  <si>
    <t>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</si>
  <si>
    <t>The Higher Council for Environment and Natural Resources (HCENR)</t>
  </si>
  <si>
    <t>Global (Kazakhstan, Jordan, Tunisia, Armenia, Uzbekistan, Morocco, Serbia)</t>
  </si>
  <si>
    <t>(FP140) High Impact Programme for the Corporate Sector</t>
  </si>
  <si>
    <t>transformational shift, corporate governance</t>
  </si>
  <si>
    <t>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</si>
  <si>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</si>
  <si>
    <t>(SAP014) Forest resilience of Armenia, enhancing adaptation and rural green growth via mitigation</t>
  </si>
  <si>
    <t>communities management, fuelwood</t>
  </si>
  <si>
    <t>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</si>
  <si>
    <t>(SAP015) Promoting zero-deforestation cocoa production for reducing emissions in Côte d’Ivoire (PROMIRE)</t>
  </si>
  <si>
    <t>Cocoa production</t>
  </si>
  <si>
    <t>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</si>
  <si>
    <t>Bureau of Climate Change (BCC), Ministry of Environment and Sustainable Development</t>
  </si>
  <si>
    <t>(SAP016) Fiji Agrophotovoltaic Project in Ovalau</t>
  </si>
  <si>
    <t>photovoltaic, agricultural production</t>
  </si>
  <si>
    <t>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</si>
  <si>
    <t>Fiji Development Bank</t>
  </si>
  <si>
    <t>Ministry of Economy</t>
  </si>
  <si>
    <t>Regional - Pacific</t>
  </si>
  <si>
    <t>Resilience of Pastoral and Farming Communities to Climate Change in North Darfur</t>
  </si>
  <si>
    <t>livestock, agriculture, sustainable lands</t>
  </si>
  <si>
    <t>To reduce the vulnerability of pastoral and farming communities to climate change along the migratory routes in North Darfur and improve their social protection, food security and nutritional status. Indicator: Number of vulnerable agro-pastoralists with increased resilience through innovation for climate change adaptation Target: 25,000 women and 25,000 men</t>
  </si>
  <si>
    <t>Higher Council for Environment and Natural Resources (HCENR), North Dafur State Ministry of Production and Economic Resources</t>
  </si>
  <si>
    <t>Increased resilience and adaptive capacity of the most vulnerable communities to climate change in Forested Guinea</t>
  </si>
  <si>
    <t>Vulnerable communities, Forest, agro-sylvo-pastoral lands</t>
  </si>
  <si>
    <t>Reduce the vulnerability of communities in Forested Guinea to the additional risks posed by climate change through the adoption of climate smart agro-sylvo-pastoral strategies</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</si>
  <si>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</si>
  <si>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Cooperative Ambio S.C. de R.L. (AMBIO), Comision Nacional de Areas Naturales Protegidas (CONANP)</t>
  </si>
  <si>
    <t>Strengthening resilience to climate change of coastal communities in Togo</t>
  </si>
  <si>
    <t>Increased resilience of critical urban areas and urban services in the Pacific</t>
  </si>
  <si>
    <t>Urban planning, urban services</t>
  </si>
  <si>
    <t>Enhancing pastoral farming producers resilience in South East watershed of Mauritania</t>
  </si>
  <si>
    <t>Strengthen the resilience of vulnerable rural populations by improving agriculture and livestock sector planning and the application of innovative practices at the catchment level. Objective Level Indicator: Number of direct beneficiaries (22,500 male, 22,500 female)</t>
  </si>
  <si>
    <t>Private sector agriculture, livestock</t>
  </si>
  <si>
    <t>Ministry of Environment and Sustainable Development (MEDD) National Observatory for Arid Regions (CNOEZA)</t>
  </si>
  <si>
    <t>Planning and implementing Ecosystem based Adaptation (EbA) in Djibouti’s Dikhil and Tadjourah regions</t>
  </si>
  <si>
    <t>Ministry of Habitat, Urbanism, and Environment</t>
  </si>
  <si>
    <t>To increase the capacity of local communities in Gobaad Plain and Tadjourah Ville to adapt to climate change</t>
  </si>
  <si>
    <t>Drought, resilience of local communities</t>
  </si>
  <si>
    <t>Reduce vulnerability and increase resilience through innovation and technology transfer for climate change adaptation; to enhance resilience of vulnerable upland communities to climate change impacts through CSA practices in upland production systems</t>
  </si>
  <si>
    <t>Climate Smart Agriculture</t>
  </si>
  <si>
    <t>Strengthening the climatic resilience of the drinking water sector in the South of Haiti</t>
  </si>
  <si>
    <t>MDE, DINEPA</t>
  </si>
  <si>
    <t>The project will conduct participatory community-level vulnerability analysis related to water access, while simultaneously building capacity in the government to take up, understand, and act on the results of this analysis.</t>
  </si>
  <si>
    <t>local governance structure</t>
  </si>
  <si>
    <t>Sustainable Natural Resource and Livelihood Adaptive Programme (SNRLAP)</t>
  </si>
  <si>
    <t>Federal Ministry of Agriculture and Forestry (FMoAF)</t>
  </si>
  <si>
    <t>Strengthening resilience of local communities to climate change in the Butana, Sennar and Kordofan regions.</t>
  </si>
  <si>
    <t>Resilience, natural resources management</t>
  </si>
  <si>
    <t>Integrated Adaptation Program to enhance resilience of communities and ecosystems in the dry Miombo Woodlands of Tanzania Mainland and Dryland of Zanzibar</t>
  </si>
  <si>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</si>
  <si>
    <t>To reduce vulnerability and increase climate change resilience of communities and priority sectors through introducing, testing and adapting selected appropriate technologies and innovative practices.</t>
  </si>
  <si>
    <t>Enhancing the resilience of vulnerable coastal communities in Sinoe County of Liberia</t>
  </si>
  <si>
    <t>Environmental Protection Agency (EPA) Ministry of Agriculture (MoA), Forestry Development Authority, Ministry of Mines and Energy (MoME) and Ministry of Public Works and Construction</t>
  </si>
  <si>
    <t>To protect the assets and enhance livelihood diversification of Liberian coastal communities through the implementation of sea and river defence risk management approaches.</t>
  </si>
  <si>
    <t>Risk management, coastal counties</t>
  </si>
  <si>
    <t>Reducing vulnerability and increasing resilience to climate change through promoting innovation, transfer and large-scale deployment of adaptation-oriented technologies in priority agriculture value-chains and creating jobs</t>
  </si>
  <si>
    <t>Ministry of Environment and Sustainable Development, Ministry of Industry, Ministry of SMEs, Ministry of Rural Development, Africa Enterprise Challenge Fund (AECF), Office de Promotion des Petites et Moyennes Entreprises Congolais (OPEC)</t>
  </si>
  <si>
    <t xml:space="preserve">To reduce vulnerability and enhance resilience to climate change through promoting innovation, transfer and large-scale deployment of adaptation-oriented technologies and services by SMEs and create jobs </t>
  </si>
  <si>
    <t>Technology, service</t>
  </si>
  <si>
    <t>RICE-Adapt: Promoting Climate-Resilient Livelihoods in Rice-Farming Communities in the lower Ayeyarwady and Sittaung River Basins</t>
  </si>
  <si>
    <t>Ministry of Natural Resources and Environmental Conservation (MONREC) &amp;amp; Ministry of Agriculture, Livestock and Irrigation (MOALI)</t>
  </si>
  <si>
    <t>Enhance the resilience and adaptive capacities of vulnerable rice-producing communities in the lower Ayeyarwady and Sittaung River Basins in Myanmar through an ecosystem-based and market-driven approach.</t>
  </si>
  <si>
    <t>Resilience, nature-based solutions</t>
  </si>
  <si>
    <t>Malawi-climate resilient and sustainable capture fisheries, aquaculture development and watershed management project</t>
  </si>
  <si>
    <t>Ministry of Agriculture Irrigation and Water Development (MoAIWD)</t>
  </si>
  <si>
    <t>To improve the sustainability of fisheries in Malawi lakes through improved community led and climate smart catchment management.</t>
  </si>
  <si>
    <t>Lake protection</t>
  </si>
  <si>
    <t>Resilience for Peace &amp; Stability, Food and Water Security Innovation Grant Program</t>
  </si>
  <si>
    <t>Global Resilience Partnership (GRP) hosted by the Stockholm Resilience Centre</t>
  </si>
  <si>
    <t>To study, invest in and scale-up early stage innovations that hold the greatest promise of delivering resilience outcomes that promote peace &amp; stability in fragile regions with high vulnerability to climate change in the least developed countries.</t>
  </si>
  <si>
    <t>Innovation models, post-conflict regions</t>
  </si>
  <si>
    <t>Multi-country (Uganda, Democratic Republic of Congo)</t>
  </si>
  <si>
    <t>Reviving high quality coffee to stimulate climate adaptation in smallholder farming communities</t>
  </si>
  <si>
    <t>Nespresso</t>
  </si>
  <si>
    <t>Multinational</t>
  </si>
  <si>
    <t>To develop and scale business-led solutions for inclusive climate adaptation for small holder coffee producers in areas strongly exposed to climate change</t>
  </si>
  <si>
    <t>Coffee producers, smart agriculture practices</t>
  </si>
  <si>
    <t>Multi-country (Liberia, Madagascar)</t>
  </si>
  <si>
    <t>Adaptation Accelerator Program: Building Climate Resilience through Enterprise Acceleration</t>
  </si>
  <si>
    <t>CI-Ventures (LLC) and SMEs to be determined</t>
  </si>
  <si>
    <t>To facilitate the development of 30 climate change adaptation focused Small and Medium Sized Enterprises (SMEs) through the design and implementation of an adaptation accelerator in two emerging economies (Madagascar and Liberia), providing training, investment, and finance access, and ultimately proving a replicable model to catalyze investment in adaptation focused SMEs in emerging economies globally</t>
  </si>
  <si>
    <t>Medium Sized Entreprises, investment channels</t>
  </si>
  <si>
    <t>Integrated Water Resource Management and Ecosystem-based Adaptation (EbA) in the Xe Bang Hieng River Basin and Luang Prabang City</t>
  </si>
  <si>
    <t>MONRE, Department of Water Resources (DWR)</t>
  </si>
  <si>
    <t>Promote integrated management of sites in the Mekong River Basin for increased climate resilience of Savannakhet Province and Luang Prabang communities vulnerable to floods and droughts, which are expected to worsen under future scenarios.</t>
  </si>
  <si>
    <t>Floods, droughts</t>
  </si>
  <si>
    <t>Improving the climate resilience of agro-sylvo-pastoral production systems in Burkina Faso</t>
  </si>
  <si>
    <t>FIE</t>
  </si>
  <si>
    <t>Increase the climate resilience of agro-sylvo-pastoral family farming communities in the Sudanian and Sudano-Sahelian zones of Burkina Faso Indicator: Hectares of land under climate-resilient, agro-ecological management Target: 100,000 ha of agro-sylvo-pastoral production land</t>
  </si>
  <si>
    <t>Governance, institutional capacity</t>
  </si>
  <si>
    <t>Strengthening Endogenous Capacities of Least Developed Countries to Access Finance for Climate Change Adaptation</t>
  </si>
  <si>
    <t>IO</t>
  </si>
  <si>
    <t>To strengthen capacities of Least Developed Countries (LDCs) to achieve scaled up and effective adaptation by fostering sustained endogenous technical services for project development, policy mainstreaming and creation of an enabling environment for adaptation to climate change.</t>
  </si>
  <si>
    <t>Policy and technical service</t>
  </si>
  <si>
    <t>To strengthen the climate resilience of coffee and cacao producers in El Salvador through a blended-finance and technical-assistance facility for nature-based adaptation solutions and catalyze regional innovation in investment</t>
  </si>
  <si>
    <t>Blended finance facility for climate resilience in coffee and cacao value chains: CC-Blend</t>
  </si>
  <si>
    <t>Nature-based adaptation, coffee, cacao</t>
  </si>
  <si>
    <t>Banco de Fomento Agropecuario (BFA) (Ministry of Agriculture and Livestock, El Salvador); and appropriate regional partners to be assessed during project preparation)</t>
  </si>
  <si>
    <t>Multi-country (Fiji, Papua New Guinea)</t>
  </si>
  <si>
    <t>Financial tools for small scale fishers in Melanesia</t>
  </si>
  <si>
    <t>To improve resilience to the adverse impacts of climate change, including major shock events, in vulnerable coastal small-scale fisher communities in Fiji and PNG</t>
  </si>
  <si>
    <t>World Wildlife Fund - US Chapter</t>
  </si>
  <si>
    <t>Willis Towers Watson</t>
  </si>
  <si>
    <t>Shock events, small-scale fishing reliant communities</t>
  </si>
  <si>
    <t>UAVs/drones for Equitable Climate Change Adaptation: Participatory Risk Management through Landslide and Debris Flow Monitoring in Mocoa, Colombia</t>
  </si>
  <si>
    <t>Risk management</t>
  </si>
  <si>
    <t>Using systemic approaches and simulation to scale nature-based infrastructure for climate adaptation</t>
  </si>
  <si>
    <t>International Institute for Sustainable Development (IISD)</t>
  </si>
  <si>
    <t>To enhance adaptation to climate change by establishing the business case, building capacities, and enabling increased investment in nature-based infrastructure</t>
  </si>
  <si>
    <t>Capital, Operating costs and benefits, Nature-based infrastructure</t>
  </si>
  <si>
    <t>Fourth National Communication and Second Biennial Update Report under the UNFCCC</t>
  </si>
  <si>
    <t>Sustainable Natural Resources Management Project -AF</t>
  </si>
  <si>
    <t xml:space="preserve">Project Objective (PDO): To increase the adoption of sustainable land and water management practices in targeted landscapes. Overarching goal: Reduce environmental degradation and vulnerability of rural poor and marginalized people to climatic impacts in Gedarif and Khartoum. The project will examine policy response measures to address malaria.  </t>
  </si>
  <si>
    <t>Ministry of Agriculture and Natural Resources</t>
  </si>
  <si>
    <t>irrigation, water harvesting, natural resources</t>
  </si>
  <si>
    <t>Global Capacity Building Initiative for Transparency (CBIT) Platform Phase II B: Unified Support Platform and Program for Article 13 of the Paris Agreement</t>
  </si>
  <si>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</si>
  <si>
    <t>capacity strengthening, south-south peer networks</t>
  </si>
  <si>
    <t>Ministry of Environment and Sustainable Development (MEDD)</t>
  </si>
  <si>
    <t>Support countries to design and implement electric mobility programs as part of an overall shift to sustainable, low carbon transport sector.</t>
  </si>
  <si>
    <t>Seventh Operational Phase of the GEF Small Grants Programme in India</t>
  </si>
  <si>
    <t>Centre for Environment Education (CEE)</t>
  </si>
  <si>
    <t>To enable communities and organizations to take collective action for socio-ecological resilience and sustainable livelihoods for local and global environmental benefits in three key landscapes of globally significant ecosystems in India</t>
  </si>
  <si>
    <t>Biodiversity, sustainable energy</t>
  </si>
  <si>
    <t>Strengthening human and natural systems resilience to climate change through mangrove ecosystems conservation and sustainable use in southern Benin</t>
  </si>
  <si>
    <t>Ministry of Living Environment and Sustainable Development (MCVDD)</t>
  </si>
  <si>
    <t>Increased resilience of mangrove ecosystems and their dependent agricultural, forestry and fishery communities in southern Benin</t>
  </si>
  <si>
    <t>Mangrove ecosystem, sustainable management</t>
  </si>
  <si>
    <t>Watershed approaches for climate resilience in agro-pastoral landscapes</t>
  </si>
  <si>
    <t>Ministry of Agriculture and Food Security / Ministry of Trade and Industry, and East African Community Affairs / Ministry of Livestock and Fisheries / Ministry of Environment and Forestry</t>
  </si>
  <si>
    <t>IKAN Adapt: Strengthening the adaptive capacity, resilience and biodiversity conservation ability of fisheries and aquaculture-dependent livelihoods in Timor-Leste</t>
  </si>
  <si>
    <t>National Directorate of Fisheries and Aquaculture (NDFA) of the Ministry of Agriculture and Fisheries (MAF)</t>
  </si>
  <si>
    <t>CSIDS-SOILCARE Phase1: Caribbean Small Island Developing States (SIDS) multicountry soil management initiative for Integrated Landscape Restoration and climate-resilient food systems</t>
  </si>
  <si>
    <t>Partnership Initiative For Sustainable Land Management (PISLM) in Caribbean Small Island Developing States (SIDS)</t>
  </si>
  <si>
    <t>Amazon Sustainable Landscapes Program - Phase II</t>
  </si>
  <si>
    <t>Governments of Participating Countries</t>
  </si>
  <si>
    <t>To improve integrated landscape management and conservation of ecosystems in targeted areas in the Amazon region.</t>
  </si>
  <si>
    <t>Forest, freshwater ecosystems</t>
  </si>
  <si>
    <t>Global Wildlife Program</t>
  </si>
  <si>
    <t>Governments of participating countries</t>
  </si>
  <si>
    <t>Food Systems, Land Use and Restoration (FOLUR) Impact Program</t>
  </si>
  <si>
    <t>Governments of Participating countries</t>
  </si>
  <si>
    <t>Promote wildlife conservation and crime prevention for sustainable and resilient development</t>
  </si>
  <si>
    <t>Governance, revenues, policies</t>
  </si>
  <si>
    <t>To Promote sustainable, integrated landscapes and ecient food value &amp; supply chains at scale</t>
  </si>
  <si>
    <t>Policies, land use practices</t>
  </si>
  <si>
    <t>Sustainable Forest Management Impact Program on Dryland Sustainable Landscapes</t>
  </si>
  <si>
    <t>Public and Private institutions, research institutes, CSO Organizations</t>
  </si>
  <si>
    <t>The Congo Basin Sustainable Landscapes Impact Program (CBSL IP)</t>
  </si>
  <si>
    <t>Governments of participating countries, ECCAS, COMIFAC, CEFDHAC, REPALEAC, ITTTA</t>
  </si>
  <si>
    <t>To catalyze transformational change in conservation and sustainable management of the Congo Basin through landscape approaches that empower local communities and forest dependent people, and through partnerships with the private sector.</t>
  </si>
  <si>
    <t>Transboundary landscapes</t>
  </si>
  <si>
    <t>To avoid, reduce, and reverse further degradation, desertication, and deforestation of land and ecosystems in drylands through the sustainable management of production landscapes</t>
  </si>
  <si>
    <t>Inclusive management, drylands</t>
  </si>
  <si>
    <t xml:space="preserve">Build the ecosystem of SMEs involved in adaptation and climate resilience in developing countries through a program of market mapping, convening and network building, and incubation/acceleration. </t>
  </si>
  <si>
    <t>Resilience entreprises, SME</t>
  </si>
  <si>
    <t>Strengthening Guatemala's transparency framework through capacity building to implement the Paris Agreement</t>
  </si>
  <si>
    <t>Staying within Sustainable Limits: Advancing leadership of the private sector and cities</t>
  </si>
  <si>
    <t>IUCN, Rockefeller Philanthropy Advisors</t>
  </si>
  <si>
    <t>Capacity Strengthening for Improved Transparency of Climate Change Mitigation and Adaptation Actions in the Maldives</t>
  </si>
  <si>
    <t xml:space="preserve">To strengthen institutional capacity for tracking mitigation and adaptation actions and establish  climate finance tracking system in the Maldives </t>
  </si>
  <si>
    <t>UNFCCC, GHG inventories</t>
  </si>
  <si>
    <t>Zero Carbon Buildings for All: from Energy Efficiency to Decarbonization</t>
  </si>
  <si>
    <t>The Food Securities Fund: A fund to finance sustainable supply chains at scale in Emerging Markets</t>
  </si>
  <si>
    <t>Clarmondial AG</t>
  </si>
  <si>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</si>
  <si>
    <t>Agricultural supply chains, tropical landscapes</t>
  </si>
  <si>
    <t>Regional - Europe and Central Asia (Albania, Bosnia-Herzegovina, Montenegro, North Macedonia, Turkey, Serbia)</t>
  </si>
  <si>
    <t>Circular Economy Regional Programme Initiative (Near Zero Waste)</t>
  </si>
  <si>
    <t>EBRD, Private Sector Companies</t>
  </si>
  <si>
    <t>The Project’s objective is to catalyze the scale up of circular economy initiatives by addressing barriers to investments in circular economy technologies and processes, and adoption of circular economy strategies and business practices.</t>
  </si>
  <si>
    <t>Investment, corporate processes</t>
  </si>
  <si>
    <t>Agtech for inclusion and sustainability: SP Ventures'Regional Fund (Agventures II)</t>
  </si>
  <si>
    <t xml:space="preserve">Inter-American Development Bank
</t>
  </si>
  <si>
    <t>SP Ventures Gestora de Recursos Ltda. (Fund Manager).</t>
  </si>
  <si>
    <t>Support the consolidation and scaling up of innovative agtech SMEs and startups that offer productivity, market, and/or environmental solutions for the agricultural sector</t>
  </si>
  <si>
    <t>Investment, LP</t>
  </si>
  <si>
    <t>Establish an integral MRV/M&amp;E system to enhance climate transparency in Paraguay</t>
  </si>
  <si>
    <t>To strengthen the transparency systems of Paraguayan institutions to meet the requirements of the transparency framework under the Paris Agreement on Climate Change</t>
  </si>
  <si>
    <t>Paris Agreement, transparency</t>
  </si>
  <si>
    <t>Strengthen Viet Nam’s capacities to manage data flows and report information adequately to fulfill the enhanced transparency framework of the Paris Agreement requirements</t>
  </si>
  <si>
    <t>Ministry of Natural Resources and Environment (MONRE)</t>
  </si>
  <si>
    <t>Paris agreement, capacity-building</t>
  </si>
  <si>
    <t>To strengthen the current national MRV system to meet the transparency requirements as defined in the Article 13 of the Paris Agreement by building capacities and tools at the national level to measure and report on GHG emissions, mitigation actions and funding.</t>
  </si>
  <si>
    <t>Lebanon Sustainable Low-emission Transport Systems</t>
  </si>
  <si>
    <t>Ministry of Energy and Water, Ministry of Public Works and Transport</t>
  </si>
  <si>
    <t>Promotion of sustainable transport in Lebanon through transport demand management and low carbon vehicles</t>
  </si>
  <si>
    <t>Low emissions transport systems</t>
  </si>
  <si>
    <t>Seventh Operational Phase of the GEF Small Grants Programme in Egypt</t>
  </si>
  <si>
    <t>To build social, economic, and socio-ecological resilience in Greater Cairo, Fayoum, Delta, and Upper Egypt landscapes in Egypt through community-based activities for global environmental benefits and sustainable development.</t>
  </si>
  <si>
    <t>Integrated agro-ecological practices</t>
  </si>
  <si>
    <t>Resilient, productive and sustainable landscapes in Mali’s Kayes Region</t>
  </si>
  <si>
    <t>Ministry of Agriculture; Ministry of Environment, Sanitation and Sustainable Development</t>
  </si>
  <si>
    <t>Promote innovations in governance, production and finance in order to reduce the vulnerability of the small-holder agro-sylvo-pastoral food systems and livelihoods, reversing land degradation and halting the loss of globally significant biodiversity in fragile landscapes of the Kayes region.</t>
  </si>
  <si>
    <t>Seventh Operational Phase of the GEF Small Grants Programme in Malaysia</t>
  </si>
  <si>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</si>
  <si>
    <t>socio-ecological resilience, sustainable community entreprises</t>
  </si>
  <si>
    <t>Enabling Zero Carbon Energy in Rural Towns and Villages in China (EZCERTV) Project</t>
  </si>
  <si>
    <t>Ministry of Agriculture and Rural Affairs (MARA)</t>
  </si>
  <si>
    <t>Acceleration of zero-carbon transformation in China's rural area to contribute to global climate change mitigation and the achievement of the United Nations sustainable development goals (SDG)</t>
  </si>
  <si>
    <t>Rural revitalization, energy storage</t>
  </si>
  <si>
    <t>Accelerating adoption of super-efficient technologies for sustainable thermal comfort in buildings in India</t>
  </si>
  <si>
    <t>Bureau of Energy Efficiency, Ministry of Power, Ministry of Environment Forest and Climate Change (MoEFCC)</t>
  </si>
  <si>
    <t>To curb GHG emissions through accelerating the provision of energy efficient thermal comfort in buildings in India and enable market transformation of energy efficient technologies</t>
  </si>
  <si>
    <t>Promoting Low-carbon Electric Public Bus Transport in Mauritius</t>
  </si>
  <si>
    <t>Ministry of Public Infrastructure and Land Transport (MPILT), Ministry of Energy and Public Utilities, National Transport Authority (NTA), National Transport Corporation (NTC), Traffic Management and Road Safety Unit (TMRSU), Private Bus Companies</t>
  </si>
  <si>
    <t>Sustainable Cities Impact Program</t>
  </si>
  <si>
    <t>World Resources Institute (WRI)</t>
  </si>
  <si>
    <t>To support cities pursue integrated urban planning and implementation that delivers impactful development outcomes with global environmental benefits (GEBs)</t>
  </si>
  <si>
    <t>Integrated planning, policy reform</t>
  </si>
  <si>
    <t>Promoting Carbon Reduction Through Energy Efficiency (EE) Techniques in Baghdad City</t>
  </si>
  <si>
    <t>Ministry of Health and Environment Ministry of Housing, Construction. Municipalities and Public Works Ministry of Electricity</t>
  </si>
  <si>
    <t>City, National Energy Efficiency Action Plan</t>
  </si>
  <si>
    <t>To promote a low carbon development through the creation of an enabling Energy Efficiency strategy, programs and applications in Baghdad with a focus on the building sector.</t>
  </si>
  <si>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</si>
  <si>
    <t>low carbon, electric bus</t>
  </si>
  <si>
    <t>Food Systems, Land Use and Restoration (FOLUR) Impact Program Addendum</t>
  </si>
  <si>
    <t>Scaling up investment in energy efficiency in buildings through enhanced energy management information system (EMIS) and green social housing</t>
  </si>
  <si>
    <t>To promote energy efficiency in buildings which includes implementing an intelligent Energy Management Information System (EMIS) and greening MIDA Social Housing Programme</t>
  </si>
  <si>
    <t>Energy efficiency in buildings</t>
  </si>
  <si>
    <t>Global Cleantech Innovation Programme (GCIP) to accelerate the uptake and investments in innovative cleantech solutions</t>
  </si>
  <si>
    <t>UNIDO (United Nations Industrial Development Organization)</t>
  </si>
  <si>
    <t>Under discussion. An expression of interest (EoI) will be issued to select the Executing Partner through an open and competitive procurement process by February 2020.</t>
  </si>
  <si>
    <t>To foster private sector engagement in accelerating the uptake and investments in innovative cleantech solutions at scale</t>
  </si>
  <si>
    <t>Cleantech innovations and entrepreneurship</t>
  </si>
  <si>
    <t>GEF-7 Africa Minigrids Program</t>
  </si>
  <si>
    <t>Support African countries to increase energy access by reducing the cost and increasing commercial viability of renewable energy minigrids (‘minigrids’)</t>
  </si>
  <si>
    <t>Cost reduction, business models</t>
  </si>
  <si>
    <t>Non-profit Organization</t>
  </si>
  <si>
    <t>Adaptation to Climate Change in the Coastal Zone in Vanuatu – Phase II (VCAP II)</t>
  </si>
  <si>
    <t>Ministry of Climate Change Adaptation, Meteorology, Geo-Hazards, Environment, Energy and Disaster Management</t>
  </si>
  <si>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</si>
  <si>
    <t>Resilience, integrated approach</t>
  </si>
  <si>
    <t>Building resilience through sustainable land management and climate change adaptation in Dodoma</t>
  </si>
  <si>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</si>
  <si>
    <t>Urban planning, land development</t>
  </si>
  <si>
    <t>Tanzania National Roads Agency (TANROADS); City Council of Dodoma;</t>
  </si>
  <si>
    <t>Reducing Community Carbon Footprint by a Circular Economy Approach in the Republic of Serbia</t>
  </si>
  <si>
    <t>Ministry of Environmental Protection</t>
  </si>
  <si>
    <t xml:space="preserve">Reducing Community Carbon Footprint by a Circular Economy Approach in the Republic of Serbia </t>
  </si>
  <si>
    <t>carbon footprint, circular economy</t>
  </si>
  <si>
    <t>Building The Bahamas capacity in transparency for climate change mitigation and adaptation</t>
  </si>
  <si>
    <t>Bahamas Environment, Science &amp;amp; Technology (BEST) Commission</t>
  </si>
  <si>
    <t xml:space="preserve">Building the capacity of The Bahamas to meet the reporting requirements of the enhanced transparency framework of the Paris Agreement. </t>
  </si>
  <si>
    <t>Strengthening the Capacity of Institutions in Zimbabwe to conform to the Transparency Requirements of the Paris Agreement</t>
  </si>
  <si>
    <t>Ministry of Environment, Climate, Tourism and Hospitality Industry</t>
  </si>
  <si>
    <t xml:space="preserve">Zimbabwe complies with the requirements of the Enhanced Transparency Framework under the Paris Agreement on Climate Change </t>
  </si>
  <si>
    <t>Monitoring, Reporting and Verification (MRV)</t>
  </si>
  <si>
    <t>Research Institute</t>
  </si>
  <si>
    <t>Regional - East Asia and Pacific (Fiji, Indonesia, Philippines, Solomon Islands)</t>
  </si>
  <si>
    <t>Public-Private Partnerships (PPPs) for Coral Reef Insurance in Asia and the Pacific</t>
  </si>
  <si>
    <t>Ministry of Environment and Forestry / Ministry of Maritime Affairs and Fisheries (Indonesia); Ministry of Climate Change and Disaster Management (Solomon Islands); Department of Environment and Natural Resources (Philippines); Ministry of Waterways and Environment (Fiji)</t>
  </si>
  <si>
    <t>To enable large-scale financing to increase the climate resilience of coastal businesses, communities and livelihoods in selected countries in the Asia Pacific region through an innovative public-private partnership (PPP) model for coral reef insurance.</t>
  </si>
  <si>
    <t>Sustainable financing mechanism, reef insurance product</t>
  </si>
  <si>
    <t>Piloting innovative financing for climate adaptation technologies in medium-sized cities</t>
  </si>
  <si>
    <t>Network Members and/or Consortium Partners of the Climate Technology Centre and Network (CTCN)</t>
  </si>
  <si>
    <t>To increase the resilience of the cities by adopting climate change adaption solutions through improved capital expenditure planning and innovative private financing mechanisms</t>
  </si>
  <si>
    <t>Policymakers, medium-sized cities</t>
  </si>
  <si>
    <t>Cacao and coffee value chains</t>
  </si>
  <si>
    <t>Investment Readiness for the Landscape Resilience Fund</t>
  </si>
  <si>
    <t>South Pole Carbon Asset Management, Ltd.</t>
  </si>
  <si>
    <t>To catalyze private sector investment in small business climate-resilient projects.</t>
  </si>
  <si>
    <t>Small-business, resilience</t>
  </si>
  <si>
    <t>Fourth National Communication and 4th Biennial Update Report to the United Nations Framework Convention on Climate Change (UNFCCC)</t>
  </si>
  <si>
    <t>To assist the Government of Indonesia in the preparation of the fourth National Communication (4NC), to design public policies and measures for mitigation and adaptation to climate change and to evaluate the environmental, social and economic impact of the implementation of the obligations under the UNFCCC</t>
  </si>
  <si>
    <t>Enhancing the Energy Management System to Scale up Energy Efficiency Investments in Public Buildings in Serbia</t>
  </si>
  <si>
    <t>Ministry of Mining and Energy</t>
  </si>
  <si>
    <t>The objective of the project is to reduce greenhouse gas emissions by improving the energy efficiency and promoting the use of renewable energy sources in public buildings with a particular focus on state owned buildings.</t>
  </si>
  <si>
    <t>Public buildings, energy efficiency</t>
  </si>
  <si>
    <t>Learning-by-doing preparation of the Fourth National Communication and Second Biennial Update Report to the UNFCCC</t>
  </si>
  <si>
    <t>Ministry of Economic Growth and Job Creation: Climate Change Division</t>
  </si>
  <si>
    <t>To assist Jamaica in the preparation and submission of its Fourth National Communication and Second Biennial Update Report for the fulfillment of the obligations under the United Nations Framework  Convention on Climate Change (UNFCCC)</t>
  </si>
  <si>
    <t>UNFCCC, Government</t>
  </si>
  <si>
    <t>Capacity-building for transparency in NDC implementation in Cameroon</t>
  </si>
  <si>
    <t>Ministry of Environment, Protection of Nature and Sustainable Development</t>
  </si>
  <si>
    <t>Improve the technical and institutional capacity of national institutions to ensure greater transparency in the implementation of the Paris Agreement in Cameroon</t>
  </si>
  <si>
    <t>Paris Agreement, Gender</t>
  </si>
  <si>
    <t>Strengthen capacity to ensure transparency of action implemented and support received to implement Fiji’s Nationally Determined Contributions (NDCs) and Low Emissions Development Strategy (LEDS)</t>
  </si>
  <si>
    <t>Climate Change and International Cooperation Division of the Ministry of Economy</t>
  </si>
  <si>
    <t>To strengthen institutional and human capacities to enable country comply with the requirements of the transparency framework under the Paris Agreement on Climate Change</t>
  </si>
  <si>
    <t>Enabling Preparation of Nicaragua’s Fourth National Communication and First Biennial Update Report to UNFCCC</t>
  </si>
  <si>
    <t>Ministry of Environment and Natural Resources (MARENA)</t>
  </si>
  <si>
    <t>Assist Nicaragua in the preparation of its Fourth National Communication and its First Biennial Update Report and strengthen national capacity for the implementation of the United Nations Framework Convention on Climate Change (UNFCCC).</t>
  </si>
  <si>
    <t>Paris Agreement, GHG national inventories</t>
  </si>
  <si>
    <t>Sudan’s Capacity Building Initiative for Transparency Project</t>
  </si>
  <si>
    <t>Enhancement the Sudanese human and institutional capacities in the area of transparency, according to the decisions of the Paris Agreement on Climate Change</t>
  </si>
  <si>
    <t>Strengthening capacity of institutions in The Gambia to meet transparency requirements of the Paris Agreement</t>
  </si>
  <si>
    <t>Department of Parks and Wildlife under the Ministry of Environment, Climate Change &amp;amp; Natural Resources (MECCNAR)</t>
  </si>
  <si>
    <t>To strengthen institutional and technical capacity of The Gambia to respond to the Transparency Requirements of the Paris Agreement</t>
  </si>
  <si>
    <t>Fourth Biennial Update Report</t>
  </si>
  <si>
    <t>Support the Government of Chile to prepare its Fourth Biennial Report for the fulfillment of the obligations under the United Nations Framework Convention on Climate Change (UNFCCC).</t>
  </si>
  <si>
    <t>UNFCCC</t>
  </si>
  <si>
    <t>Colombia's Third Biennial Update Report (BUR-3)</t>
  </si>
  <si>
    <t>To assist Colombia in the preparation and submission of its Third Biennial Update Report (BUR3) for the fulfillment of the obligations under the United Nations Framework Convention on Climate Change (UNFCCC)</t>
  </si>
  <si>
    <t>Preparation of India’s Fourth National Communication (4NC) and Fourth Biennial Update Report (BUR4) to the UNFCCC and strengthening institutional and analytical capacities on climate change.</t>
  </si>
  <si>
    <t>Ministry of Environment Forest and Climate Change</t>
  </si>
  <si>
    <t>UNFCCC, institutional capacities</t>
  </si>
  <si>
    <t>To support Government of India in preparation of the National Reports s (4NC, BUR4 and BTR1) to UNFCCC and to strengthen institutional and technical capacity for implementation of the obligations under the UNFCCC on continuous and sustainable manner</t>
  </si>
  <si>
    <t>Mali's Fourth National Communication within the framework of the United Nations Framework Convention on climate change</t>
  </si>
  <si>
    <t>To assist Mali in the preparation and submission of its fourth National Communication and for the fulfillment of the obligations under the United Nations Framework Convention on Climate Change (UNFCCC)</t>
  </si>
  <si>
    <t>Environment and sustainable development Agency (AEDD), under the Ministry of environment sanitation and sustainable development</t>
  </si>
  <si>
    <t>Seventh Operational Phase of the GEF Small Grants Programme in Mexico</t>
  </si>
  <si>
    <t>To strengthen socio-ecological and economic resilience in seven (7) landscapes and seascapes in Mexico –  through community-based activities contributing to global environmental benefits and sustainable development.</t>
  </si>
  <si>
    <t>Coastal, biocultural areas, ecosystems</t>
  </si>
  <si>
    <t>Mexico´s Third Biennial Update Report (BUR3)</t>
  </si>
  <si>
    <t>National Institute</t>
  </si>
  <si>
    <t>To assist Mexico in the preparation and submission of its Third Biennial Update Report (3BUR) for the fulfilment of the obligations under the United Nations Framework Convention on Climate Change (UNFCCC)</t>
  </si>
  <si>
    <t>Preparation of South Africa's Fourth National Communication and Fourth Biennial Update Report under the UN Framework Convention on Climate Change (UNFCCC)</t>
  </si>
  <si>
    <t>International Mechanisms and Reporting Unit, Branch: Climate Change, Sustainable Development and Air Quality, Department of Environment, Forestry and Fisheries, Republic of South Africa</t>
  </si>
  <si>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</si>
  <si>
    <t>Seventh Operational Phase of the GEF Small Grants Programme in Indonesia</t>
  </si>
  <si>
    <t>To build social, economic, and socio-ecological resilience in Wallacea through community-based activities for global environmental benefits and sustainable development</t>
  </si>
  <si>
    <t>Fourth Biennial Update Report and Sixth National Communication under the UNFCCC</t>
  </si>
  <si>
    <t>To assist Uruguay in the preparation and submission of its 6th National Communication and 4th Biennial Update Report for the fulfillment of the obligations under the United Nations Framework Convention on Climate Change (UNFCCC)</t>
  </si>
  <si>
    <t>Rwanda Urban Development Project II</t>
  </si>
  <si>
    <t>Ministry of Infrastructure (MININFRA), Rwanda Environmental Management Authority (REMA), City Administration of Kigali</t>
  </si>
  <si>
    <t>To improve access to basic services, enhance resilience and strengthen integrated urban planning and management in the City of Kigali and the six secondary cities of Rwanda.</t>
  </si>
  <si>
    <t>Resilient urban settlements, community facilities</t>
  </si>
  <si>
    <t>Resilient and sustainable livelihoods for rural Yemen</t>
  </si>
  <si>
    <t>Environmental Protection Agency -Ministry of Environment and Water</t>
  </si>
  <si>
    <t xml:space="preserve">Support the development of sustainable and resilient livelihoods for rural Yemenis by mainstreaming climate change adaptation, biodiversity conservation, and SLM across productive agriculture, livestock and fisheries sectors. </t>
  </si>
  <si>
    <t>maximize production, biodiversity conservation</t>
  </si>
  <si>
    <t>Conservation Areas for Biodiversity Conservation and Development II-Additional Financing</t>
  </si>
  <si>
    <t>Mozambique National Sustainable Development Fund (FNDS)</t>
  </si>
  <si>
    <t>To improve management of target conservation area landscapes and enhance the living conditions of communities in and around these conservation areas.</t>
  </si>
  <si>
    <t>Areas management, rural development</t>
  </si>
  <si>
    <t>Preparation of the Fourth National Communication for the Implementation of the United Nations Framework Convention on Climate Change and the Third Biennial Updated Report of the Republic of Tunisia.</t>
  </si>
  <si>
    <t>To support Tunisia in the preparation and submission of its Fourth National Communication and Third Biennial Update Report for the fulfillment of the obligations under the United Nations Framework Convention on Climate Change (UNFCCC)</t>
  </si>
  <si>
    <t>Strengthening Trinidad and Tobago's capacity in transparency for climate change mitigation and adaptation</t>
  </si>
  <si>
    <t>Ministry of Planning and Development</t>
  </si>
  <si>
    <t>Strengthen Trinidad and Tobago's transparency systems to meet the requirements of the Enhanced Transparency Framework under the Paris Agreement onClimate Change</t>
  </si>
  <si>
    <t>Paris agreement, transparency</t>
  </si>
  <si>
    <t>GEF SGP 7th Operational Phase - Strategic Implementation using STAR Resources mainly in LDCs and SIDs (Part 3)</t>
  </si>
  <si>
    <t>United Nations Office for Projects and Services</t>
  </si>
  <si>
    <t>To promote and support innovative and scalable initiatives, and foster multistakeholder partnerships at the local level to tackle global environmental issues in priority landscapes and seascapes</t>
  </si>
  <si>
    <t>Conservation, protected area</t>
  </si>
  <si>
    <t>Transforming the Fashion Sector to Drive Positive Outcomes for Biodiversity, Climate, and Oceans</t>
  </si>
  <si>
    <t>Fashion Pact Association and Conservation International Center for Sustainable Lands &amp;amp; Water</t>
  </si>
  <si>
    <t>Fashion</t>
  </si>
  <si>
    <t>COVID-19 Off-Grid Recovery Platform</t>
  </si>
  <si>
    <t>Partner Funds</t>
  </si>
  <si>
    <t>Unlock and catalyze private capital to mitigate the negative impacts of the COVID-19 pandemic on the energy access industry in Africa</t>
  </si>
  <si>
    <t>Energy, greenhouse gas emissions</t>
  </si>
  <si>
    <t>Mainstreaming biodiversity conservation and climate change mitigation in sustainable tourism development in Cuba</t>
  </si>
  <si>
    <t>MINTUR/CITMA</t>
  </si>
  <si>
    <t>To contribute to the sustainability of tourism in Cuba through the mainstreaming of conservation and sustainable use of biodiversity and mitigation of climatechange with emphasis on vulnerable coastal-marine areas through the design and implementation of innovative models with strengthened capacities andfinancial mechanisms.</t>
  </si>
  <si>
    <t>Tourism, financial mechanisms</t>
  </si>
  <si>
    <t>Accelerating the adoption and life-cycle solutions to electric mobility in Thailand</t>
  </si>
  <si>
    <t>To mitigate greenhouse gas emissions from the transportation sector by addressing barriers to the adoption and scale-up of electric mobility in Thailand throughenhancing policy and institutional framework and technology demonstrations in Thailand's Eastern Economic Corridor.</t>
  </si>
  <si>
    <t>GHG emissions, electric mobility</t>
  </si>
  <si>
    <t>Eastern Economic Corridor Office (EECO)</t>
  </si>
  <si>
    <t>Climate security and sustainable management of natural resources in the central regions of Mali for peacebuilding</t>
  </si>
  <si>
    <t>Agency for Environment and Sustainable Development (AEDD)</t>
  </si>
  <si>
    <t>Natural resources, Land degradation</t>
  </si>
  <si>
    <t>To ensure the long-term sustainability of vulnerable productive landscapes in Mali’s central region of Mopti, through nature-based solutions that reverse landdegradation, strengthen communities’ climate resilience and promote conflict resolution</t>
  </si>
  <si>
    <t>Restoring and Enhancing the Value of Degraded Lands and Forest Ecosystems for Enhanced Climate Resilience in Benin (PIRVaTEFoD-Benin)</t>
  </si>
  <si>
    <t>Ministry of the Living Environment and Sustainable Development (MCVDD)</t>
  </si>
  <si>
    <t xml:space="preserve">To support achievement of Benin’s Land Degradation Neutrality (LDN) targets through sustainable land and forest management practices and strengthen theclimate resilience of vulnerable populations in the Niger Valley, Alibori Sud-Borgou Nord-2KP and Zou-Couffo Agricultural Development Areas </t>
  </si>
  <si>
    <t>Vulnerability, resilience</t>
  </si>
  <si>
    <t>Enabling China to Prepare Its Fourth National Communication, and Biennial Update Reports on Climate Change</t>
  </si>
  <si>
    <t>To enable China to prepare its fourth National Communication (4NC) and the third Biennial Update Report (BUR3) and the fourth Biennial Update Report (BUR4), inorder to fulfill the obligations under the United Nations Framework Convention on Climate Change</t>
  </si>
  <si>
    <t>Promoting cleantech innovation for climate action in Senegal</t>
  </si>
  <si>
    <t>Promote the acceleration of high-impact clean technology innovation from the private sector for market-based scale up, climate action, and creation of green job</t>
  </si>
  <si>
    <t>Cleantech innocation</t>
  </si>
  <si>
    <t>Combating Climate Change through the Promotion and Application of Sustainable Biomass Energy Technologies in Pakistan (PASBET)</t>
  </si>
  <si>
    <t>Ministry of Climate Change (MoCC)</t>
  </si>
  <si>
    <t>Widespread application of sustainable biomass energy technologies for supporting socio-economic development of and reducing greenhouse gas (GHG)emissions from, the rural sector in Pakistan.</t>
  </si>
  <si>
    <t>Energy production, rural areas</t>
  </si>
  <si>
    <t>Facilitating Cleaner and Energy Efficient Phosphate Chemicals Industry in China (PhosChemEE) Project</t>
  </si>
  <si>
    <t>Ministry of Natural Resources ,Ministry of Industry and Information Technology</t>
  </si>
  <si>
    <t>Enabling the extensive application of low carbon and energy efficient technologies in the phosphate chemicals industry in China.</t>
  </si>
  <si>
    <t>Low carbon, chemical industry</t>
  </si>
  <si>
    <t>Food Systems, Land Use and Restoration (FOLUR) Impact Program- Addendum III</t>
  </si>
  <si>
    <t>Government of participating country</t>
  </si>
  <si>
    <t>To promote sustainable, integrated landscapes and efficient food value &amp; supply chains at scale</t>
  </si>
  <si>
    <t>Landscape, governance</t>
  </si>
  <si>
    <t>Central African Forest Initiative (CAFI)</t>
  </si>
  <si>
    <t>00105662 - Support the DRC National REDD+ Fund - Direct Cost</t>
  </si>
  <si>
    <t>00103702 - Disbursement to DRC National Fund REDD+ MPTF</t>
  </si>
  <si>
    <t xml:space="preserve">The Government of the DRC states its intention to achieve general objectives that align with the eight major results pursued by the National REDD+ Framework Strategy and Investment Plan and the REDD+ measures in the governance matrix of the DRC. </t>
  </si>
  <si>
    <t>Financial investments</t>
  </si>
  <si>
    <t>DRC National Fund</t>
  </si>
  <si>
    <t>00122613 - Expansion des aires protégées</t>
  </si>
  <si>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</si>
  <si>
    <t xml:space="preserve">To expand protected areas and optimize the use of food-producing cultures
</t>
  </si>
  <si>
    <t>GHG emissions</t>
  </si>
  <si>
    <t>00103594 - Development of Equatorial Guinea’s REDD+ National Investment Plan</t>
  </si>
  <si>
    <t>The plan provides guidance and support to the efforts of all the parties involved in the implementation of REDD+ with the aim of reducing emissions and increasing carbon sequestration in the country’s forests, improving the management of the country’s forest resources, as well as contributing to mobilising and coordinating the international financing.</t>
  </si>
  <si>
    <t>Ministry of Economy, planning and investment and Ministry of Forest and Environment</t>
  </si>
  <si>
    <t>Deforestation, degradation</t>
  </si>
  <si>
    <t>00102312 - CAFI Preparatory funding request for Cameroon's National Investment Framework</t>
  </si>
  <si>
    <t>The project is for preparatory work to support the Republic of Camerooneffectively design a comprehensive National Investment Frameworkand financing mechanism and prepare the evaluation of its impact.</t>
  </si>
  <si>
    <t>Financial investments, deforestation</t>
  </si>
  <si>
    <t>World Bank/French Development Agency</t>
  </si>
  <si>
    <t>Ministry of Economy, Planning and Regional Development (MINEPAT), The  Ministry  of  Finance (MINFI), Ministry of Environment, Protection of Nature and  Sustainable Development (MINEPDED), The Ministry of Forestry and Wildlife (MINFOF)</t>
  </si>
  <si>
    <t>00111269 -  Planification nationale de l’affectation des terres et surveillance forestière pour promouvoir des stratégies de développement durable pour le Gabon.</t>
  </si>
  <si>
    <t>French Development Agency</t>
  </si>
  <si>
    <t xml:space="preserve">Conseil National sur les Changements Climatiques (CNC) </t>
  </si>
  <si>
    <t>Optimal planification of food-producing cultures and monitoring of the use of forest.</t>
  </si>
  <si>
    <t>Sustainable land management, development</t>
  </si>
  <si>
    <t>00102120 - CAFI Preparatory Funding</t>
  </si>
  <si>
    <t>World Bank/IBRD</t>
  </si>
  <si>
    <t xml:space="preserve">Ministry of Forest Economy and Sustainable Development, with coordination from the National REDD+ Committee (CONA-REDD) </t>
  </si>
  <si>
    <t>Preparatory work to support the Government of the Republic of Congo in more comprehensively designing and more effectively finalizing its National Investment Framework. </t>
  </si>
  <si>
    <t>Investment framework</t>
  </si>
  <si>
    <t xml:space="preserve">Ministry of Forest Economy of Congo </t>
  </si>
  <si>
    <t>Sustainable economic activities, project proposal</t>
  </si>
  <si>
    <t xml:space="preserve">The project supported Congo in developing the full proposal for submission to the GCF, including in-depth consultation processes and feasibility and technical assessments. The project contributed to the United Nations Development Assistance Framework (UNDAF) 2020-2024 </t>
  </si>
  <si>
    <t>00116876 - Prepatory Grant</t>
  </si>
  <si>
    <t>00102121 - CAFI Preparatory Funding for Central African Republic's National Investment Framework</t>
  </si>
  <si>
    <t xml:space="preserve">Ministry of the Environment and Ecology (MEEDD) </t>
  </si>
  <si>
    <t>The project is for preparatory work to support the Government of Central African Republic effectively design a comprehensive National Investment Framework</t>
  </si>
  <si>
    <t>00123542 - Assessment of deforestation and forest degradation and related direct drivers using SEPAL</t>
  </si>
  <si>
    <t>00097460 - CAFI Direct Cost - Technical Secretariat</t>
  </si>
  <si>
    <t>A Secretariat has been set up to support the CAFI Trust Fund based in Geneva. It will be composed of staff specifically recruited for this purpose by UNDP and in addition, it will draw on UNDP’s REDD+ expertise as well as that of other Implementing Organizations (World Bank, FAO or International Cooperation Agencies) on a case-by-case basis.</t>
  </si>
  <si>
    <t>Secretariat, support functions</t>
  </si>
  <si>
    <t>DPSP III: Sustainable Urban Infrastructure: Expansion</t>
  </si>
  <si>
    <t>DPSP III: Geothermal Power Generation Project</t>
  </si>
  <si>
    <t>Battery Storage Project</t>
  </si>
  <si>
    <t>DPSP III Renewable Energy and Access Project (REAP)</t>
  </si>
  <si>
    <t>DPSP III: Financing Sustainable Electric Transport in Ecuador</t>
  </si>
  <si>
    <t>DPSP III: Tulu Moyo 50MW Geothermal Power Plant</t>
  </si>
  <si>
    <t>DPSP III: Upgrade of the El Cajón Hydropower Plant to Facilitate the Integration of Renewable Energy</t>
  </si>
  <si>
    <t>DPSP III Accelerating Renewable Energy Integration and Sustainable Energy (ARISE)</t>
  </si>
  <si>
    <t>DPSP III: Program for the Financing of Renewable Energy Projects</t>
  </si>
  <si>
    <t>DPSP III: Financing Sustainable Electric Transport Solutions in Peru</t>
  </si>
  <si>
    <t>DPSP III: Zanzibar Energy Sector Transformation Project (ZEST)</t>
  </si>
  <si>
    <t>DPSP III: Climate Corporate Governance Financing Facility (Climate Stars)</t>
  </si>
  <si>
    <t>DPSP III: Electricity Access Scale up Project (EASP)</t>
  </si>
  <si>
    <t>DPSP III: Innovative Instruments for Investment in Zero-Carbon Technologies (i3-0) Phase II</t>
  </si>
  <si>
    <t>Multi-country (Ukraine, Tunisia)</t>
  </si>
  <si>
    <t>DPSP III: Global Sustainable Energy Finance Program: Tunisia and Ukraine</t>
  </si>
  <si>
    <t>DPSP III: Accelerating Innovation in Renewable Energy (AIRE) Program</t>
  </si>
  <si>
    <t>DPSP III: IDB Lab/CTF Climate Finance Program for MSMEs and Households in Latin America and the Caribbean</t>
  </si>
  <si>
    <t>DPSP III: Climate Finance for Financial Institutions</t>
  </si>
  <si>
    <t>DPSP III: Solar Distributed Generation: Expansion</t>
  </si>
  <si>
    <t>DPSP III: Sustainable and Energy Efficient Transport Sub-Program</t>
  </si>
  <si>
    <t>DPSP III: ADB Ventures Facility</t>
  </si>
  <si>
    <t>DPSP III: Facility for Energy Inclusion</t>
  </si>
  <si>
    <t>Community Agroforestry and Wood Energy Project (PACBE)</t>
  </si>
  <si>
    <t>Phase 2 of the Dedicated Grant Mechanism (DGM) Global Project</t>
  </si>
  <si>
    <t>Forests for Prosperity</t>
  </si>
  <si>
    <t>Caucasus Green Economy Financing Facility (GEFF)</t>
  </si>
  <si>
    <t>Grid-connected Utility-scale Solar PV</t>
  </si>
  <si>
    <t>TAF: Implementation support on Building Energy and Environment Rating System in Bangladesh and a Cool Roof Program in Dhaka</t>
  </si>
  <si>
    <t>Grid Reinforcement Project</t>
  </si>
  <si>
    <t>ERUS – Solar-Powered Peripheral Clinics for Honduras</t>
  </si>
  <si>
    <t>TAF: Capacity building for renewable energy integration in Kazakhstan</t>
  </si>
  <si>
    <t>TAF: Support to Scale Up Renewable Energy in the Maldives</t>
  </si>
  <si>
    <t>TAF: Enhancing the financial regulatory framework and financial approaches for promoting Energy Efficiency and Distributed Generation Investments through Green Finance Innovation Laboratories (GFILs): Mexico and Brazil</t>
  </si>
  <si>
    <t>Multi-country (Brazil, Mexico)</t>
  </si>
  <si>
    <t>TAF: Asian Green Development Program - Scaling Smart Energy and Efficiency Solutions</t>
  </si>
  <si>
    <t>RES: Wind Power Promotion</t>
  </si>
  <si>
    <t>Public / Private Sector</t>
  </si>
  <si>
    <t>URI</t>
  </si>
  <si>
    <t>(FP142) Argentina REDD-plus RBP for results period 2014-2016</t>
  </si>
  <si>
    <t xml:space="preserve">The Results Based Payments will be reinvested to deepen implementation of Argentina’s ambitious National Action Plan on Forests and Climate Change and will support the enforcement of Argentina’s Forest Law. The Forest Law provides a mandate for provincial Territorial Planning and incentives for forest conservation and rehabilitation, working closely with stakeholders. </t>
  </si>
  <si>
    <t>Under-Secretariat of International Financial Relations for Development, Secretariat of Strategic Affairs of the Presidency of the Nation</t>
  </si>
  <si>
    <t>(FP150) Promoting private sector investment through large scale adoption of energy saving technologies and equipment for Textile and Readymade Garment (RMG) sectors of Bangladesh</t>
  </si>
  <si>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</si>
  <si>
    <t>Infrastructure Development Company Limited (IDCOL)</t>
  </si>
  <si>
    <t>Economic Relations Division (ERD), Ministry of Finance</t>
  </si>
  <si>
    <t>Palli Karma-Sahayak Foundation (PKSF)</t>
  </si>
  <si>
    <t>Ministry of the Environment and National Beautification, Barbados</t>
  </si>
  <si>
    <t>Ministry of Economic Development, Petroleum, Investment, Trade and Commerce</t>
  </si>
  <si>
    <t>UNEP-CTCN</t>
  </si>
  <si>
    <t>(FP143) Planting Climate Resilience in Rural Communities of the Northeast (PCRP)</t>
  </si>
  <si>
    <t xml:space="preserve">This project will address the observed and projected climate impacts and will build the resilience of the most vulnerable farmers in Northeast Brazil, by transforming family farmers’ productive systems towards low-emission and climate-resilient agriculture. The project will increase access to water for agricultural production through solar irrigation, and support women, youth, and traditional communities to scale up other tested adaptation and mitigation measures in their agricultural activities.  </t>
  </si>
  <si>
    <t>Secretariat for International Affairs, Ministry of Economy</t>
  </si>
  <si>
    <t>(SAP017) Climate proofing food production investments in Imbo and Moso basins in the Republic of Burundi</t>
  </si>
  <si>
    <t>The project's main objective is to build farmers' resilience to climate change in the upper, middle, and lower Imbo and Moso catchments and to increase agricultural productivity and food security through adoption of better agroecosystem management practices to conserve soil and water resources.</t>
  </si>
  <si>
    <t>Ministry of Environment, Agriculture, and Livestock</t>
  </si>
  <si>
    <t>Mekong Strategic Partners</t>
  </si>
  <si>
    <t>UNIDO-CTCN</t>
  </si>
  <si>
    <t>National Water Fund</t>
  </si>
  <si>
    <t>Bureau Central de Coordination</t>
  </si>
  <si>
    <t>Cook Islands, Ministry of Finance and Economic Management (MFEM_COK)</t>
  </si>
  <si>
    <t>(FP144) Costa Rica REDD-plus Results-Based Payments for 2014 and 2015</t>
  </si>
  <si>
    <t>The Results Based Payments will be reinvested into Costa Rica’s Forestry Law, to be complemented by the country’s longstanding Payments for Environmental Services programme (PES programme). This is coupled with the goal to enhance the participation of relevant stakeholders, including indigenous peoples. The proposed use of proceeds aims to improve and scale up efforts in Costa Rica’s forest policy and programmes, in particular the Payment for Environmental Services (PES) national programme.</t>
  </si>
  <si>
    <t>Ministry of Economic Affairs, Planning, Resilience, Sustainable Development, Telecommunications and Broadcasting</t>
  </si>
  <si>
    <t>Department of Environment, Antigua and Barbuda</t>
  </si>
  <si>
    <t>(FP145) RELIVE – REsilient LIVElihoods of vulnerable smallholder farmers in the Mayan landscapes and the Dry Corridor of Guatemala</t>
  </si>
  <si>
    <t>The project will develop climate-resilient adaptation practices and gender-sensitive technology packages for staple crops, coffee and cocoa. The installation of 370 greenhouses micro-tunnel facilities will help farmers to diversify agricultural crop productivity, while the setting up of 13 hydro-meteorological monitoring stations will help to disseminate climate information and early warning of risks, to stakeholders. Moreover, the project aims to restore 13 thousand hectares of watershed through reforestation and agroforestry.</t>
  </si>
  <si>
    <t>Ministry of Economic Growth and Job Creation</t>
  </si>
  <si>
    <t>Ministry of Economy of the Kyrgyz Republic</t>
  </si>
  <si>
    <t>Environmental Protection Agency</t>
  </si>
  <si>
    <t>(FP141) Improving Adaptive Capacity and Risk Management of Rural communities in Mongolia</t>
  </si>
  <si>
    <t>A holistic, end-to-end approach links climate forecasting to climate informed planning, to implementation of ecosystem-based adaptation for land and water, to value chain development and market access, and also to policy reform to support a sustainable livestock policy.</t>
  </si>
  <si>
    <t>(FP153) Mongolia Green Finance Corporation</t>
  </si>
  <si>
    <t>Alongside the Government of Mongolia (GoM) and the Mongolia Sustainable Finance Association (MSFA), the programme will establish the Mongolia Green Finance Corporation (MGFC) to borrow through local partner financial institutions (PFIs) for thermal insulation of housing, energy efficiency for businesses and mortgages for green affordable housing.</t>
  </si>
  <si>
    <t>Ministry of Energy, Mining and Sustainable Development, Secretariat of State for Sustainable Development</t>
  </si>
  <si>
    <t>The Nature Conservancy</t>
  </si>
  <si>
    <t>Ministerio de Hacienda y Crédito Público (MHCP) / Ministry of Finance and Public Credit</t>
  </si>
  <si>
    <t>Profonanpe</t>
  </si>
  <si>
    <t>(FP147) Enhancing Climate Information and Knowledge Services for resilience in 5 island countries of the Pacific Ocean</t>
  </si>
  <si>
    <t>This project aims to support increased climate-resilient sustainable development of 100,000 beneficiaries in the Cook Islands, Niue, Palau, the Republic of the Marshall Islands (RMI) and Tuvalu through the achievement of three outcomes: increased generation and use of climate information in decision making; strengthened adaptive capacity and reduced exposure to climate risks; and strengthened awareness of climate threats and risk-reduction processes.</t>
  </si>
  <si>
    <t>United Nations Environment Programme (UNEP)</t>
  </si>
  <si>
    <t>Multiple institutions</t>
  </si>
  <si>
    <t>COMIFAC</t>
  </si>
  <si>
    <t>(FP148) Participation in Energy Access Relief Facility ("EARF")</t>
  </si>
  <si>
    <t xml:space="preserve">The Energy Access Relief Facility (“EARF”) is a concessional debt fund that is intended to provide energy access companies with vital liquidity during this crisis, in the form of low-interest, unsecured junior loans.  GCF will channel its investment into Climate CV, which, in turn, will participate in EARF loans to eligible companies operating in NOL countries. The aim of these loans is to help companies remain solvent, maintain staff and supply lines, be positioned to drive the post-COVID-19 recovery, and reduce 1.3 million tonnes of carbon dioxide equivalent (MtCO₂eq) in emissions. </t>
  </si>
  <si>
    <t>Acumen Fund, Inc. (Acumen)</t>
  </si>
  <si>
    <t>(FP149) Green Climate Financing Facility for Local Financial Institutions in Latin-America</t>
  </si>
  <si>
    <t xml:space="preserve">The core objective of the Programme is to reduce GHG emissions in Latin America by 10.7 million tonnes of carbon dioxide equivalent (MtCO₂eq) in emissions, through locally financed and developed climate change projects for MSMEs in the renewable energy, energy efficiency and land use sectors. The Programme will provide LFIs with access to a green finance credit line. It will also implement four grant-funded sub-components with a focus on education, awareness raising and technical support. This includes matchmaking between LFIs, technology service providers, and solution providers (e.g., MSMEs and farmers), performance-based payments for solution providers, technical support and capacity building, and monitoring and reporting. </t>
  </si>
  <si>
    <t>CARICOM Development Fund</t>
  </si>
  <si>
    <t>Caribbean Natural Resources Institute (CANARI)</t>
  </si>
  <si>
    <t>Caribbean Disaster Emergency Management Agency (CDEMA)</t>
  </si>
  <si>
    <t>Rwanda National Environment and Climate Change Fund (FONERWA)</t>
  </si>
  <si>
    <t>AFAP</t>
  </si>
  <si>
    <t>Ministry of Planning, Finance and Blue Economy</t>
  </si>
  <si>
    <t>CNCAS</t>
  </si>
  <si>
    <t>Development Fund of Vojvodina</t>
  </si>
  <si>
    <t>(SAP019) Gums for Adaptation and Mitigation in Sudan (GAMS): Enhancing adaptive capacity of local communities and restoring carbon sink potential of the Gum Arabic belt, expanding Africa’s Great Green Wall</t>
  </si>
  <si>
    <t xml:space="preserve">The project will invest in livestock mobility and rangeland restoration of 275,000 hectares of land, which will improve the resilience of pastoralists to climate shocks and take pressure off the gum agroforestry systems, thereby reducing further land use emissions. </t>
  </si>
  <si>
    <t>National Directorate for Climate Change</t>
  </si>
  <si>
    <t>Tonga, Ministry of Finance and National Planning (DP)</t>
  </si>
  <si>
    <t>Adaptation to Climate-induced Water Stresses through Integrated Landscape
Management in Bhutan (Project formulation assistance grant)</t>
  </si>
  <si>
    <t>Adaptation to Climate-induced Water Stresses through Integrated Landscape
Management in Bhutan (Project formulation grant)</t>
  </si>
  <si>
    <t>Bhutan Trust Fund for Environmental Conservation
(BTFEC)</t>
  </si>
  <si>
    <t>Department of Agriculture, Ministry of Agriculture and Forests, Department of Engineering Services, Ministry of Works and Human Settlements, Department of Local Governance, Ministry of Home and Cultural Affairs</t>
  </si>
  <si>
    <t xml:space="preserve">Strengthening of a Replicable Micro Ecosystem of Accelerated Technological Innovation for Adaptation and Mitigation to Climate Change in Dominican Republic through the Development of a Pilot Thermo Solar Desalination Appropriate Technology (Innovation grant) </t>
  </si>
  <si>
    <t xml:space="preserve">	Enhancing the Adaptation Capability of Coastal Community in Facing the Impacts of Climate Change in Negeri (Village) Asilulu, Ureng and Lima of Leihitu District Maluku Tengah Regency Maluku Province (Project formulation grant)</t>
  </si>
  <si>
    <t>Adapting to Climate Change through Sustainable Integrated Watershed Governance in Indigenous People of Ammatoa Kajang Customary Area in Bulukumba Regency, South Sulawesi Province, Indonesia (Project formulation grant)</t>
  </si>
  <si>
    <t>EMBRACING THE SUN: Redefining Public Space as a Solution for the Effects of Global Climate Change in Indonesia's Urban Areas (Project formulation grant)</t>
  </si>
  <si>
    <t>Safekeeping-Surviving-Sustaining towards Resilience: 3S Approach to Build Coastal City Resilience to Climate Change Impacts and Natural Disasters in Pekalongan City, Central Java Province</t>
  </si>
  <si>
    <t>Harmony Alam Indonesia (HAI) Foundation</t>
  </si>
  <si>
    <t>Resilience Research Institute, the University 17 Agustus 1945 Surabaya, Indonesia, School of Design Office, Creative Industries Faculty, Queensland University of Technology</t>
  </si>
  <si>
    <t>Kemitraan (The Partnership for Governance Reform)</t>
  </si>
  <si>
    <t>Safekeeping-Surviving-Sustaining towards Resilience: 3S Approach to Build coastal city resilience to climate change impacts and natural disasters in Pekalongan City, Central Java Province (project formulation grant)</t>
  </si>
  <si>
    <t>Building Climate Resilience in Liberia's Cocoa and Rice Sectors</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</si>
  <si>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</si>
  <si>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Regional (Cabo Verde, Guinea Bissau, Sao Tome and Principe)</t>
  </si>
  <si>
    <t>Building Resilience of Agricultural Systems to Climate Change in Three Small Island Developing States (SIDS) in West and Central Africa (Project formulation grant)</t>
  </si>
  <si>
    <t>Strengthening Resilience of Vulnerable Communities in Sri Lanka and India to
Increased Impacts of Climate Change (Project formulation grant)</t>
  </si>
  <si>
    <t>Ministry   of   Agriculture   and   Forests   of   Guinea   Bissau,   Ministry   of Agriculture,   Fisheries   and   Rural   Development   of   STP,   Ministry   of Agriculture and Environment of Cabo Verde</t>
  </si>
  <si>
    <t>Sri Lanka: Government of Sri Lanka
India: Government of India</t>
  </si>
  <si>
    <t>Grant to facilitate learning and knowledge sharing: Senegal (Learning grant)</t>
  </si>
  <si>
    <t>Strategic Water Harvesting Technologies for Enhancing Resilience to Climate Change in Rural Communities in Semi-Arid Areas of Tanzania (SWAHAT) (Project formulation grant)</t>
  </si>
  <si>
    <t>Enhancing Resilience of Communities and Fragile Ecosystems to Climate Change in Katonga Catchment (Project formulation assistance grant)</t>
  </si>
  <si>
    <t>Enhancing Resilience of Communities and Fragile Ecosystems to Climate Change in Katonga Catchment (Project formulation grant)</t>
  </si>
  <si>
    <t>Ministry of Water and Environment (MOWE)</t>
  </si>
  <si>
    <t xml:space="preserve">MINISTRY OF WATER AND ENVIRONMENTIN PARTNERSHIP WITH GLOBAL WATER PARTNERSHIP EASTERN AFRICA </t>
  </si>
  <si>
    <t>Enhancing resilience of communities and ecosystems in the face of a changing climate in arid and semi- arid areas of Zimbabwe (Project formulation assistance grant)</t>
  </si>
  <si>
    <t>Enhancing resilience of communities and ecosystems in the face of a changing climate in arid and semi- arid areas of Zimbabwe (Project formulation grant)</t>
  </si>
  <si>
    <t>Environmental Management
Agency (EMA)</t>
  </si>
  <si>
    <t>Zimbabwe  Environmental  Law  Association,  CTDO,  WWF, Environment Africa, Safire, Birdlife Amalima, Care International, Orap</t>
  </si>
  <si>
    <t>MWE</t>
  </si>
  <si>
    <t>GCCA+ Bangladesh: Enhancing communities' resilience to CC and related disasters</t>
  </si>
  <si>
    <t>UNDP, UNCDF</t>
  </si>
  <si>
    <t>Regional - Sub-Saharan Africa (Eastern and Southern Africa)</t>
  </si>
  <si>
    <t>Regional - Sub-Saharan Africa (Benin, Burkina Faso, Cabo Verde, Chad, Cote d'Ivoire, Gambia, Guinea, Guinea-Bissau, Mali, Mauritania, Niger, Senegal, Togo)</t>
  </si>
  <si>
    <t>Regional - Caribbean</t>
  </si>
  <si>
    <t>Regional - Sub-Saharan Africa (West)</t>
  </si>
  <si>
    <t>Regional - Sub-Saharan Africa (Djibouti, Eritrea, Ethiopia, Kenya, Somalia, South Sudan, Sudan, Uganda)</t>
  </si>
  <si>
    <t>Regional - Sub-Saharan Africa (Angola, Botswana, Comoros, DRC, Eswatini, Lesotho,Madagascar, Malawi, Mauritius, Mozambique, Namibia, Seychelles, Sout Africa, Tanzania, Zambia, Zimbabwe)</t>
  </si>
  <si>
    <t>Regional - Sub-Saharan Africa (Burundi, Kenya, Rwanda, South Sudan, Tanzania, Uganda)</t>
  </si>
  <si>
    <t>Regional - Sub-Saharan Africa (Comoros, Madagascar, Mauritius, Seychelles)</t>
  </si>
  <si>
    <t xml:space="preserve">Cambodia Climate Change Alliance - Phase III. </t>
  </si>
  <si>
    <t>AMCC+ Renforcement de la gouvernance et de la résilience climatique au Tchad</t>
  </si>
  <si>
    <t>Building Coastal Resilience in Cuba through Natural Adaptation Solutions</t>
  </si>
  <si>
    <t>GCCA+ Cuba, Municipality of Martí: towards a low carbon sustainable development model</t>
  </si>
  <si>
    <t>AMCC+ Djibouti : Renforcement de la résilience climatique par le traitement intégré et durable des eaux de Douda</t>
  </si>
  <si>
    <t>Building climate and disaster risk reduction resilience in Dominican Republic’s coastal-mountainous gradient via Ecosystem-based Adaptation</t>
  </si>
  <si>
    <t>GCCA+ in Ethiopia: Mainstreaming of Climate Smart Planning and Implementation approaches into the Productive Safety Net Programme IV (PSNP IV)</t>
  </si>
  <si>
    <t>GCCA+ climate resilient coastal and marine zone project for the Gambia</t>
  </si>
  <si>
    <t>Programme AMCC+ pour l'adaptation et le développement des énergies vertes en Haiti</t>
  </si>
  <si>
    <t>Local Climate Adaptive Living Facility (LoCAL II)</t>
  </si>
  <si>
    <t>EU Support to Implement the Nationally Determined Contributions (NDCs) related to Green House Gas emissions in the Maldives</t>
  </si>
  <si>
    <t>Alliance Mauritanienne contre le Changement Climatique (phase 2)</t>
  </si>
  <si>
    <t>GCCA+ Building Local Climate Resilience in Mozambique</t>
  </si>
  <si>
    <t>Replication and upscaling of GCCA climate actions, via Ecosystem based Adaptation (EbA), at local level</t>
  </si>
  <si>
    <t>GCCA+ multi-country programme on sustainable cooling solutions and their contribution to the SDGs</t>
  </si>
  <si>
    <t> EU action for sustainable landscape management </t>
  </si>
  <si>
    <t>Myanmar Climate Change Alliance phase 2 (MCCA2)</t>
  </si>
  <si>
    <t>GCCA+ support on Coordination and Implementation of the NDC for Namibia</t>
  </si>
  <si>
    <t>Nigeria Climate Change Response Programme-NCCRP</t>
  </si>
  <si>
    <t>GCCA+ scaling up Pacific Adaptation (GCCA+ SUPA)</t>
  </si>
  <si>
    <t>GCCA+ Reducing climate impact of cooking in Rwanda through improved cooking systems</t>
  </si>
  <si>
    <t>Changement climatique et gestion intégrée des zones côtières au Sénégal (AMCC+)</t>
  </si>
  <si>
    <t>EU support to the implementation of Sri Lanka's NDC</t>
  </si>
  <si>
    <t>GCCA+ support for climate change adaptation in Suriname - Phase 2</t>
  </si>
  <si>
    <t>GCCA+ Support to Timor-Leste Environment Action</t>
  </si>
  <si>
    <t xml:space="preserve">Support to the implementation of Trinidad and Tobago’s Nationally Determined Contribution </t>
  </si>
  <si>
    <t>GCCA+ support to Uganda in the sectorial implementation of its NDC through Climate Smart Agriculture</t>
  </si>
  <si>
    <t>GCCA+ scaling-up agriculture adaptation to climate change in Uganda</t>
  </si>
  <si>
    <t>Sustainable Agri-Food Systems</t>
  </si>
  <si>
    <t xml:space="preserve">Programme on climate change adaptation and mitigation in the ESA region </t>
  </si>
  <si>
    <t>Support to the Global Climate Change Alliance (GCCA) through capacity building, community engagement and applied research </t>
  </si>
  <si>
    <t>Contribution à la mise en œuvre du «Support to the Global Climate Change Alliance (GCCA)» en Afrique de l'Ouest.</t>
  </si>
  <si>
    <t xml:space="preserve">Caribbean: Support to the Global Climate Change Alliance (GCCA) under the 10th EDF Intra-ACP financial framework </t>
  </si>
  <si>
    <t>Technical assistance to the ACP Secretariat - Global Climate Change Alliance (GCCA) under the 10th EDF Intra-ACP financial framework</t>
  </si>
  <si>
    <t>ClimDev Africa</t>
  </si>
  <si>
    <t>Technical Assistance, GCCA Climate Support Facility under the 10th EDF Intra-ACP Financial Framework</t>
  </si>
  <si>
    <t>Technical Assistance to ACP Secretariat for the INTRA ACP GCCA+ Programme and Climate Support Facility Management.</t>
  </si>
  <si>
    <t>Pacific Adaptation to Climate Change and Resilience Building (PACRES)</t>
  </si>
  <si>
    <t>Intra-ACP GCCA+ COMESA Climate Change Programme</t>
  </si>
  <si>
    <t>Global Climate Change Alliance Plus (GCCA+) - Region Afrique de l'Ouest</t>
  </si>
  <si>
    <t>Intra-ACP GCCA+ Pacific Adaptation Climate Change and Resilience (PacRES) – USP component.</t>
  </si>
  <si>
    <t>Enhancing Climate Resilience in CARIFORUM Countries</t>
  </si>
  <si>
    <t>Strengthening the Resilience of the IGAD region to the adverse Impacts of Climate Change through effective Adaptation and Mitigation Actions (RICCAMA)</t>
  </si>
  <si>
    <t>Intra-ACP Global Climate Change Alliance Plus (Part 2)</t>
  </si>
  <si>
    <t>Intra-ACP GCCA+ Programme: Supporting Climate Change Adaptation and Mitigation Actions in the East African Community region</t>
  </si>
  <si>
    <t>Capacity building for the Indian Ocean Commission, the South-West Indian Ocean Islands and Zanzibar in climate negotiations and preparedness for the implementation of the Paris Agreement on Climate Change</t>
  </si>
  <si>
    <t>GCCA+ African Union</t>
  </si>
  <si>
    <t>Gouvernement Central</t>
  </si>
  <si>
    <t>Deutsche Gesellschaft für Internationale Zusammenarbeit (GIZ)</t>
  </si>
  <si>
    <t>National Government, AFD</t>
  </si>
  <si>
    <t>Ministere de l'Environnement</t>
  </si>
  <si>
    <t>Centre for International Forestry Research (CIFOR), FAO, ICRAF, UNDP, OECS, WWF, WCS, various consortium depending on countries, GIZ, AFD, Planning Institute of Jamaica and other agencies, National Institute for Forest Conservation, Protected Areas, and Wildlife (honduras), National Parks and Conservation Service (Mauritius)</t>
  </si>
  <si>
    <t>Conseil Santé</t>
  </si>
  <si>
    <t>SPC</t>
  </si>
  <si>
    <t>Civil Society</t>
  </si>
  <si>
    <t>UNECA</t>
  </si>
  <si>
    <t>SAFEGE</t>
  </si>
  <si>
    <t>AGRECO GEIE</t>
  </si>
  <si>
    <t>SPREP</t>
  </si>
  <si>
    <t>COMESA</t>
  </si>
  <si>
    <t>SADC</t>
  </si>
  <si>
    <t>UNDP,  Sweden</t>
  </si>
  <si>
    <t>MITADER, UNCDF</t>
  </si>
  <si>
    <t>UN-Habitat, UNDP</t>
  </si>
  <si>
    <t>UNDP, Airports Authority of T&amp;T</t>
  </si>
  <si>
    <t>University of the South Pacific</t>
  </si>
  <si>
    <t>COMESA-EAC-SADC common market for Eastern and Southern Africa</t>
  </si>
  <si>
    <t>Comité permanent inter-Etats de lutte contre la sécheresse dans le Sahel</t>
  </si>
  <si>
    <t>Lts International Limited</t>
  </si>
  <si>
    <t>Agence Française d'expertise technique internationale</t>
  </si>
  <si>
    <t>East African Community</t>
  </si>
  <si>
    <t>African Union</t>
  </si>
  <si>
    <t>IGAD Climate Prediction and Applications Centre (ICPAC)</t>
  </si>
  <si>
    <t>Promotion de systèmes agroforestiers intensifs en appui à la mise en œuvre de la stratégie nationale de Réduction des Emissions de gaz à effet de serres, liées à la Déforestation et à la Dégradation des forêts (REDD+)</t>
  </si>
  <si>
    <t>00103785 UN-REDD Technical Assistance to REDD+ Implementation - Africa</t>
  </si>
  <si>
    <t>00103786 UN-REDD Technical Assistance to REDD+ Implementation - Asia</t>
  </si>
  <si>
    <t>Adaptation for Smallholder Agriculture Programme (ASAP+)</t>
  </si>
  <si>
    <t>Qatar Fund for Development</t>
  </si>
  <si>
    <t>(SAP018) Enhancing Climate Information Systems for Resilient Development in Liberia (Liberia CIS)</t>
  </si>
  <si>
    <t>The project aims improve hydrometeorological service generation and provision, in line with WMO requirements for establishing a functioning National Meteorological and Hydrological Service, 
improve risk knowledge and awareness of both Government institutions and communities, and better prepare and respond to climate hazards through an enabling environment, appropriate legislation, agency coordination as well as implement an effective impact-based forecasting and forecast-based financing mechanism.</t>
  </si>
  <si>
    <t>(FP151) Global Subnational Climate Fund (SnCF Global) – Technical Assistance (TA) Facility</t>
  </si>
  <si>
    <t>(FP152) Global Subnational Climate Fund (SnCF Global) – Equity</t>
  </si>
  <si>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</si>
  <si>
    <t>Pegasus Capital Advisors (PCA)</t>
  </si>
  <si>
    <t>(FP146) Bio-CLIMA: Integrated climate action to reduce deforestation and strengthen resilience in BOSAWÁS and Rio San Juan Biospheres</t>
  </si>
  <si>
    <t xml:space="preserve">The project aims to restore degraded forest landscapes in the most biodiversity rich region of Nicaragua, the CR, and to channel investments into sustainable land-use management and forest management. It supports the implementation of the national REDD+ strategy, aiming to reduce 47.3 million tonnes of carbon dioxide equivalent (MtCO₂eq) in emissions through reducing deforestation over 20 years. The project activities will reinforce interventions consisting of targeted investments for sustainable landscape restoration and management, the creation of an enabling investment environment, and development of strong local capacity for territorial governance and law enforcement, with the necessary supporting tools and instruments. </t>
  </si>
  <si>
    <t>Multi-country (Antigua and Barbuda, Dominica, Saint Lucia)</t>
  </si>
  <si>
    <t>Regional - Pacific SIDS</t>
  </si>
  <si>
    <t>Climate Change Adaptation through Protective Small-scale Infrastructure Interventions in Coastal Settlements of Cambodia</t>
  </si>
  <si>
    <t>Resilience, coastal settlements</t>
  </si>
  <si>
    <t>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t>
  </si>
  <si>
    <t>Integrated Water and Soil Resources Management Project (Projet de gestion intégrée des ressources en eau et des sols PROGIRES)</t>
  </si>
  <si>
    <t>The main objective of PROGIRES is to improve the climate resilience of vulnerable ecosystems and increase the adaptive capacity of rural poor to respond to the impacts of climate change in Djibouti.</t>
  </si>
  <si>
    <t>Adaptive capacity, rural poor</t>
  </si>
  <si>
    <t>Ministry of Agriculture, Water, Fisheries and Livestock</t>
  </si>
  <si>
    <t>Rural Integrated Climate Adaptation and Resilience Building Project (RICAR)</t>
  </si>
  <si>
    <t>The overall goal of this project is to enhance adaptive capacity of rural populations in The Gambia through support to climate-resilient and diversified livelihoods.</t>
  </si>
  <si>
    <t>Resilience, smallholder farmers</t>
  </si>
  <si>
    <t>Ministry of Environment, Climate Change and Natural Resources (MoECCNAR)</t>
  </si>
  <si>
    <t>EMBRACING THE SUN: Redefining Public Space as a Solution for the Effects of Global Climate Change in Indonesia's Urban Areas</t>
  </si>
  <si>
    <t>The project will support communities in absorbing and adapting to the impact of annual flooding and support communities in pre- and post-disaster and contribute to reduce the ecological footprint.</t>
  </si>
  <si>
    <t>Floods, disaster</t>
  </si>
  <si>
    <t>Enhancing the Adaptation Capability of Coastal Community in Facing the Impacts of Climate Change in Negeri (Village) Asilulu, Ureng and Lima of Leihitu District Maluku Tengah Regency Maluku Province</t>
  </si>
  <si>
    <t>Coastal community, capability</t>
  </si>
  <si>
    <t>The main objective of this project is to support climate change adaptation action and its implementing stages in Maluku Province as established in Climate Change Mitigation and Adaptation Road Map and Sustainable Development of Maluku Province.</t>
  </si>
  <si>
    <t>Foundation</t>
  </si>
  <si>
    <t>Scaling-up climate-resilient rice production in West Africa</t>
  </si>
  <si>
    <t>Rice production</t>
  </si>
  <si>
    <t>The global objective of the project is to improve climate resilience and increase rice system productivity of smallholder rice farmers across West Africa using a climate-resilient rice production approach.</t>
  </si>
  <si>
    <t>Increasing the Resilience of Displaced Persons to Climate Change-related Water Challenges in Urban Host Settlements</t>
  </si>
  <si>
    <t>Displaced persons, water</t>
  </si>
  <si>
    <t>The overall aim of this project is to better respond to climate change impacts and vulnerabilities in the context of the Syrian crisis in Jordan and Lebanon.</t>
  </si>
  <si>
    <t>Ministry of Environment; Ministry of Energy and Water; Line departments in municipalities; UNICEF and NGO partners for Lebanon,Ministry of Environment, Ministry of Water and Irrigation;; Line departments in municipalities; UNICEF and NGO partners for Jordan</t>
  </si>
  <si>
    <t>Multi-country (Thailand, Vietnam)</t>
  </si>
  <si>
    <t>Mekong EbA South: Enhancing Climate Resilience in the Greater Mekong Sub-region through Ecosystem-based Adaptation in the Context of South-South Cooperation</t>
  </si>
  <si>
    <t>The proposed project will increase the resilience of beneficiary communities to the effects of droughts and floods by implementing a suite of adaptation interventions</t>
  </si>
  <si>
    <t>Water, resilience</t>
  </si>
  <si>
    <t>UN Environment Programme</t>
  </si>
  <si>
    <t>International Union for Conservation of Nature (IUCN) ,Ministry of Natural Resources and Environment of Thailand. ,Ministry of Natural Resources and Environment of Vietnam</t>
  </si>
  <si>
    <t>United Nations Educational, Scientific and Cultural Organization</t>
  </si>
  <si>
    <t>UNESCO Cluster office in Almaty</t>
  </si>
  <si>
    <t>Multi-country (Kazakhstan, Kyrgyzstan,Tajikistan, Uzbekistan)</t>
  </si>
  <si>
    <t>Resilience building as climate change adaptation in drought-struck south-western African communities</t>
  </si>
  <si>
    <t>The overall objective of the project is to enhance adaptation capacity and resilience of communities to climate change impacts and variability in the transboundary region between Angola and Namibia.</t>
  </si>
  <si>
    <t>Water, droughts, floods</t>
  </si>
  <si>
    <t>[Regional] ADPP (Ajuda de Desenvolvimento de Povo para Povo),[National level] - Angola : ADPP (Ajuda de Desenvolvimento de Povo para Povo); - Namibia: DAPP (Development Aid from People to People)</t>
  </si>
  <si>
    <t>Increasing the climate change resilience of communities in Eastern Ghouta in Rural Damascus to water scarcity challenges through integrated natural resource management and immediate adaptation interventions</t>
  </si>
  <si>
    <t>This project aims to reduce vulnerabilities to water availability challenges in one of the most vulnerable areas in Syria: Eastern Ghouta.</t>
  </si>
  <si>
    <t>Vulnerability, droughts, water</t>
  </si>
  <si>
    <t>United Nations Development Programme (UNDP),Food and Agricultural Organization (FAO),UN-Habitat</t>
  </si>
  <si>
    <t>Bunda Climate Resilience and Adaptation Project (Readiness Grant)</t>
  </si>
  <si>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</si>
  <si>
    <t>Regional Government</t>
  </si>
  <si>
    <t>Strengthening Local Communities’ Adaptive Capacity and Resilience to Climate Change through Sustainable Groundwater Utilisation in Zimbabwe</t>
  </si>
  <si>
    <t>This Project aims to increase local communities’ adaptive capacity and resilience to climate change through sustainable groundwater utilisation for food security and other productive uses in rural areas of Zimbabwe.</t>
  </si>
  <si>
    <t>Groundwater, food security</t>
  </si>
  <si>
    <t>Ministry of Lands, Agriculture, Water, Climate &amp; Rural Resettlement</t>
  </si>
  <si>
    <t>(FP154) Aimags and Soums Green Regional Development Investment Program (ASDIP)</t>
  </si>
  <si>
    <t>This project addresses Mongolia’s rangeland degradation and overgrazing. It will do this by building climate-resilient and low-carbon cities that provide adequate services to attract private sector investments to support local agribusiness.</t>
  </si>
  <si>
    <t>low-carbon cities, agribusiness</t>
  </si>
  <si>
    <t>Ministry of Finance, Ministry of Construction and Urban Development, the Development Bank of Mongolia and the Asset Management Company of Development Bank of Mongolia</t>
  </si>
  <si>
    <t>(FP155) Building resilience to cope with climate change in Jordan through improving water use efficiency in the agriculture sector (BRCCJ)</t>
  </si>
  <si>
    <t>This project will increase new supplies of water by recycling wastewater and harvesting rainwater. By reducing the demand on groundwater sources through efficient cropping and water use practices, the project will bolster vulnerable farmers' climate resilience - particularly women who play a critical role in Jordan’s agricultural sector.</t>
  </si>
  <si>
    <t>Water-scarce, risk, refugees</t>
  </si>
  <si>
    <t xml:space="preserve">Ministry of Water and Irrigation (MWI), the Ministry of Agriculture (MoA) and the Ministry of Environment-(MoE) </t>
  </si>
  <si>
    <t>Regional - East Asia and Pacific (Cambodia, Lao PDR, Philippines, Indonesia, Malaysia)</t>
  </si>
  <si>
    <t>(FP156) ASEAN Catalytic Green Finance Facility (ACGF): Green Recovery Program</t>
  </si>
  <si>
    <t>This initiative aims to kickstart countries' low-emission investments to support economic recovery following COVID-19. By catalysing increased climate finance from both the private and public sectors, the programme will support at least 20 high-impact, low-emission sub-projects in the region.</t>
  </si>
  <si>
    <t>COVID-19, investment</t>
  </si>
  <si>
    <t>Regioanl development bank</t>
  </si>
  <si>
    <t>(FP157) Coastal Resilience to Climate Change in Cuba through Ecosystem Based Adaptation - "MI COSTA"</t>
  </si>
  <si>
    <t>The project aims to increase the climate resilience of over 1.3 million vulnerable people living in the target coastal communities by employing an ecosystem-based adaptation approach.</t>
  </si>
  <si>
    <t>Coastal, vulnerable, flooding</t>
  </si>
  <si>
    <t>Environmental Agency (AMA) of the Ministry of Science, Technology and Environment (CITMA)</t>
  </si>
  <si>
    <t>(FP158) Ecosystem-Based Adaptation and Mitigation in Botswana’s Communal Rangelands</t>
  </si>
  <si>
    <t>This project will restore vegetation in communal grazing lands that are particularly impacted by climate change. The restoration and management of grazing vegetation will increase the amount of moisture held by the soil.</t>
  </si>
  <si>
    <t>Resiliene, drought</t>
  </si>
  <si>
    <t xml:space="preserve">Conservation International Foundation
</t>
  </si>
  <si>
    <t xml:space="preserve">Conservation International, acting through its Botswana country office </t>
  </si>
  <si>
    <t>(FP159) PREFOREST CONGO - Project to reduce greenhouse gas emissions from forests in five departments in the Republic of Congo</t>
  </si>
  <si>
    <t>The project consists of three integrated components focusing on the poorest communities in the target area. These comprise securing land access for small farmers; establishing fuelwood plantations and productive agroforestry systems; and improving market access for farmer groups while strengthening financing for agroforestry value chains.</t>
  </si>
  <si>
    <t>fuelwood, energy</t>
  </si>
  <si>
    <t xml:space="preserve">Ministry of Agriculture, Livestock and Fisheries (MAEP) </t>
  </si>
  <si>
    <t>(FP160) Monrovia Metropolitan Climate Resilience Project</t>
  </si>
  <si>
    <t>This project will enhance the resiliency of vulnerable coastal communities to climate-induced sea-level rise by constructing coastal defence structures, developing a coastal zone management plan, and supporting livelihood diversification.</t>
  </si>
  <si>
    <t xml:space="preserve">The Government of Liberia (GoL) represented by the Environmental Protection Agency </t>
  </si>
  <si>
    <t>(FP161) Building Regional Resilience through Strengthened Meteorological, Hydrological and Climate Services in the Indian Ocean Commission (IOC) Member Countries</t>
  </si>
  <si>
    <t>This project will support these countries overcome barriers in managing the risks and impacts of climate-induced disaster. By implementing a multi-hazard early warning system, the project will equip decision makers and communities with adequate tools to prepare for and adapt to climate variability and change.</t>
  </si>
  <si>
    <t>Disaster, warning system</t>
  </si>
  <si>
    <t>Intergovernmental Organisation</t>
  </si>
  <si>
    <t>Regional - Sub-Saharan Africa (Burkina Faso, Chad, Mali, Mauritania, Niger, Senegal, Gambia)</t>
  </si>
  <si>
    <t>(FP162) The Africa Integrated Climate Risk Management Programme: Building the resilience of smallholder farmers to climate change impacts in 7 Sahelian Countries of the Great Green Wall (GGW)</t>
  </si>
  <si>
    <t>The programme will build, strengthen and scale up the resilience and adaptive capacities of smallholder farmers and rural communities of seven least developed countries (LDCs) in this region.</t>
  </si>
  <si>
    <t>capacity building, resilience</t>
  </si>
  <si>
    <t>The 7 selected countries, ARC, Agriculture Finance and Rural Finance Department of AfDB through the ADRIFI Program</t>
  </si>
  <si>
    <t>Global (Botswana, CAR, DRC, Kenya, Congo Rep, Mali, Namibia, Uzbekistan)</t>
  </si>
  <si>
    <t>(FP163) Sustainable Renewables Risk Mitigation Initiative (SRMI) Facility</t>
  </si>
  <si>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</si>
  <si>
    <t>Investment, energy</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</si>
  <si>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</si>
  <si>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(FP164) Green Growth Equity Fund</t>
  </si>
  <si>
    <t>This programme is India’s first of its kind climate-focused fund. It will invest in low-carbon and climate-resilient platforms across the energy value chain.</t>
  </si>
  <si>
    <t>Investment, renewable energy</t>
  </si>
  <si>
    <t>FMO</t>
  </si>
  <si>
    <t>EverSource Capital Private Limited, Green Growth Feeder Fund Pte. Ltd.Everstone Capital Asia Pte. Ltd.</t>
  </si>
  <si>
    <t>(SAP020) Climate resilient food security for farming households across the Federated States of Micronesia (FSM)</t>
  </si>
  <si>
    <t>The project is a comprehensive national effort to focus on increasing the resilience of FSM's most vulnerable communities to climate change-induced food insecurity.</t>
  </si>
  <si>
    <t>sustainable agriculture, food insecurity</t>
  </si>
  <si>
    <t>Department of Resources and Development (R&amp;D) and the Department of Environment, Climate Change and Emergency Management (DECEM); and the College of Micronesia-FSM</t>
  </si>
  <si>
    <t>(SAP021) Community-based Landscape Management for Enhanced Climate Resilience and Reduction of Deforestation in Critical Watersheds</t>
  </si>
  <si>
    <t>This project aims to promote community-based sustainable natural resource management to decrease deforestation and forest degradation. As well as reducing carbon emissions, this project will enhance the food security of small-scale farmers who make up 80 percent of the population.</t>
  </si>
  <si>
    <t>Vulnerable communities, carbon emissions, food security</t>
  </si>
  <si>
    <t>Japan International Cooperation Agency (JICA)</t>
  </si>
  <si>
    <t>International Agency</t>
  </si>
  <si>
    <t>(SAP022) Enhancing Multi-Hazard Early Warning System to increase resilience of Uzbekistan communities to climate change induced hazards</t>
  </si>
  <si>
    <t>This project will modernise Uzbekistan's early warning system to become an impact-based Multi-Hazard Early Warning System, set to become an essential part of the country's climate risk management framework.</t>
  </si>
  <si>
    <t>Monitoring, floods</t>
  </si>
  <si>
    <t xml:space="preserve">Ministry of Emergency Situations of the Republic of Uzbekistan </t>
  </si>
  <si>
    <t>(SAP023) River Restoration for Climate Change Adaptation (RIOS)</t>
  </si>
  <si>
    <t>This project will include capitalising on lessons learned in connecting watersheds and restoring rivers.</t>
  </si>
  <si>
    <t>Waterheds, floods</t>
  </si>
  <si>
    <t>Fondo Mexicano para la Conservacion de la Naturaleza A.C.</t>
  </si>
  <si>
    <t>Gulf of Mexico Fund, A.C. (FGM) and Fondo Noroeste, A.C. (FONNOR)</t>
  </si>
  <si>
    <t>Non-profit regional funds</t>
  </si>
  <si>
    <t>(FP165) Building Climate Resilient Safer Islands in the Maldives</t>
  </si>
  <si>
    <t>This project will address these challenges by enhancing coastal management, including the protective functions of natural sandy beaches and coral reefs. It will do this through integrated coastal zone management, early warning and early action, and knowledge sharing.</t>
  </si>
  <si>
    <t xml:space="preserve">Ministry of Environment, Climate Change and Technology (ME, MEE) </t>
  </si>
  <si>
    <t>sea level, early warning</t>
  </si>
  <si>
    <t>(FP166) Light Rail Transit for the Greater Metropolitan Area (GAM)</t>
  </si>
  <si>
    <t>This project aims to install an 85 km double-track, electric light rail transit system in San José’s Greater Metropolitan Area which will be powered by more than 98 percent renewable electricity.</t>
  </si>
  <si>
    <t>Public transport</t>
  </si>
  <si>
    <t xml:space="preserve">Instituto Costarricense de Ferrocarriles (INCOFER), Ministry of Finance </t>
  </si>
  <si>
    <t>(FP167) Transforming Eastern Province through Adaptation</t>
  </si>
  <si>
    <t>This project will restore ecosystems and transform fragile landscapes in this province (one of Rwanda’s five provinces) which have been degraded and are unable to sustain livelihoods in the face of climate change.</t>
  </si>
  <si>
    <t>Rwanda Forestry Authority, ENABEL and IUCN through its Rwanda country office</t>
  </si>
  <si>
    <t>smallholder farmers, rainfall</t>
  </si>
  <si>
    <t>Global (Ghana, Nigeria, Tunisia, Kenya, Ethiopia, Guinea)</t>
  </si>
  <si>
    <t>(FP168) Leveraging Energy Access Finance (LEAF) Framework</t>
  </si>
  <si>
    <t>The LEAF framework will provide decentralised renewable energy solutions to tackle the energy shortfall, while also reducing CO2 emissions and simultaneously boosting local economies and businesses.</t>
  </si>
  <si>
    <t>Investment, COVID-19</t>
  </si>
  <si>
    <t>Regional Development Bank</t>
  </si>
  <si>
    <t>(FP169) Climate change adaptation solutions for Local Authorities in the Federated States of Micronesia</t>
  </si>
  <si>
    <t>This ambitious project aims to reduce climate vulnerability, lower health risks and increase socioeconomic development for vulnerable communities by improving food and water security, enhancing disaster risk reduction and recovery, and building local adaptive capacity to respond to climate change.</t>
  </si>
  <si>
    <t>Pacific Community</t>
  </si>
  <si>
    <t>water security, risk reduction</t>
  </si>
  <si>
    <t>(FP170) Enhancing climate resilience in Thailand through effective water management and sustainable agriculture</t>
  </si>
  <si>
    <t>This project aims to improve water management, food security, and the agricultural livelihoods of inhabitants in the Yom and Nam sub-river basins.</t>
  </si>
  <si>
    <t>(FP171) Enhancing Early Warning Systems to build greater resilience to hydro-meteorological hazards in Timor-Leste</t>
  </si>
  <si>
    <t>The project will complement the investments in infrastructure being made in project FP109, by providing high quality climate information and science-based advice on planning adaptation.</t>
  </si>
  <si>
    <t>Climate information, monitoring</t>
  </si>
  <si>
    <t>(FP172) Mitigating GHG emission through modern, efficient and climate friendly clean cooking solutions (CCS)</t>
  </si>
  <si>
    <t>Promoting and increasing access to electricity for cooking will be achieved through a range of innovative concepts that target both households and local authorities, including bulk tendering via reverse auctioning for cost effectiveness; output-based financing for de-risking of investments and institutional capacity building of 150 Local Governments in the renewable energy sector.</t>
  </si>
  <si>
    <t>hydroelectricity, cooking</t>
  </si>
  <si>
    <t>Alternative Energy Promotion Centre (Nepal)</t>
  </si>
  <si>
    <t>(FP175) Enhancing community resilience and water security in the Upper Athi River Catchment Area, Kenya</t>
  </si>
  <si>
    <t>The project aims to increase water security and strengthen communities’ resilience to climate change in Kenya’s Upper Athi River Catchment area.</t>
  </si>
  <si>
    <t>National Environment Management Authority of Kenya</t>
  </si>
  <si>
    <t>water resources, management</t>
  </si>
  <si>
    <t>Regional - Latin America and the Caribbean (Brazil, Colombia, Ecuador, Guyana, Peru, Suriname)</t>
  </si>
  <si>
    <t>(FP173) The Amazon Bioeconomy Fund: Unlocking private capital by valuing bioeconomy products and services with climate mitigation and adaptation results in the Amazon</t>
  </si>
  <si>
    <t>GCF's new Amazon Bioeconomy Fund in six Amazon countries will deliver sustainable solutions to reduce the impacts of climate change in the Amazon biome by prioritizing natural capital and delivering climate benefits.</t>
  </si>
  <si>
    <t>Private investment, bioeconomy</t>
  </si>
  <si>
    <t>Regional - Latin America and the Caribbean (Costa Rica, Dominican Republic, El Salvador, Guatemala, Honduras, Nicaragua, Panama)</t>
  </si>
  <si>
    <t>(FP174) Ecosystem-based Adaptation to increase climate resilience in the Central American Dry Corridor and the Arid Zones of the Dominican Republic</t>
  </si>
  <si>
    <t>The programme (implemented with the Central American Bank for Economic Integration) aims to strengthen the adaptive capacity and climate resilience of vulnerable, rural communities, including farmers and entrepreneurs, in the Dry Corridor region of Central America (Guatemala, Honduras, El Salvador, Costa Rica, Nicaragua and Panama) and in the arid zones of the Dominican Republic.</t>
  </si>
  <si>
    <t>food security, adaptive capacity</t>
  </si>
  <si>
    <t>(FP176) Hydro-agricultural development with smart agriculture practices resilient to climate change in Niger</t>
  </si>
  <si>
    <t>The project will support climate change adaptation and mitigation efforts among agrarian communities in the five most vulnerable regions of Niger. The aim is to promote a paradigm shift to climate-resilient agricultural production through cross-cutting measures such as improving irrigation systems and access to finance, and strengthening the capacity of farmers’ groups and cooperatives and other stakeholders, including the private sector, on climate-smart agriculture.</t>
  </si>
  <si>
    <t>agrarian communities, climate-resilient agriculture</t>
  </si>
  <si>
    <t>(FP179) Tanzania Agriculture Climate Adaptation Technology Deployment Programme (TACATDP)</t>
  </si>
  <si>
    <t>This programme will strengthen resilience of Tanzania’s agriculture sector by facilitating access to agriculture climate adaptation technologies.</t>
  </si>
  <si>
    <t>technologies, farmers</t>
  </si>
  <si>
    <t>CRDB Bank Plc</t>
  </si>
  <si>
    <t>Global (Bangladesh, El Salvador, Kenya, Malawi, North Macedonia, Panama, Sao Trome and Principe, Somalia, Sri Lanka)</t>
  </si>
  <si>
    <t>(FP177) Cooling Facility</t>
  </si>
  <si>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</si>
  <si>
    <t>Investment, innovation, building capacity</t>
  </si>
  <si>
    <t>Regional - Sub-Saharan Africa (Burkina Faso, Chad, Mali, Mauritania, Niger)</t>
  </si>
  <si>
    <t>(FP178) Desert to Power G5 Sahel Facility</t>
  </si>
  <si>
    <t>low-emission electricity, desert</t>
  </si>
  <si>
    <t>The Desert to Power G5 Sahel Facility aims to tap into the immense solar energy potential of the Sahel region and bring cheaper, reliable and low-emission electricity to end users.</t>
  </si>
  <si>
    <t>Global (Bahamas, Belize, Brazil, Colombia, Comoros, Ecuador, Fiji, Guatemala, Indonesia, Jamaica, Jordan, Mexico, Mozambique, Panama, Philippines, Seychelles, Sri Lanka)</t>
  </si>
  <si>
    <t>(FP180) Global Fund for Coral Reefs Investment Window</t>
  </si>
  <si>
    <t>As GCF’s first at-scale private sector programme in the blue economy, the Global Fund for Coral Reefs Investment Window (implemented with Pegasus Capital Advisors LP) will create a private equity fund to encourage investments in the blue economy, protecting coral reefs.</t>
  </si>
  <si>
    <t>blue economy, reefs</t>
  </si>
  <si>
    <t>Pegasus Capital Advisors</t>
  </si>
  <si>
    <t>(FP181) CRAFT - Catalytic Capital for First Private Investment Fund for Adaptation Technologies in Developing Countries</t>
  </si>
  <si>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</si>
  <si>
    <t>Global (Bahamas, Brazil, Mexico, Rwanda, South Africa, Trinidad and Tobago)</t>
  </si>
  <si>
    <t>COVID-19, resilience</t>
  </si>
  <si>
    <t>00127867 - CAFI Preparatory / Feasability study grant</t>
  </si>
  <si>
    <t>Study, feasability</t>
  </si>
  <si>
    <t>Supporting political dialogue between the CAR and CAFI and developing three feasability pilot projects under the CNI REDD+</t>
  </si>
  <si>
    <t>00129333 - Opérationnalisation du SYNA-MN</t>
  </si>
  <si>
    <t>Investment program</t>
  </si>
  <si>
    <t>A direct costs project to support the setting up and management of the FONAREDD permanent Executive Secretariat.</t>
  </si>
  <si>
    <t>FAO proposes to develop a global, standard large-scale methodology to assess forest dynamics, using cloud-computing solutions and open-source tools to map disturbances and quantify direct drivers of deforestation and forest degradation.</t>
  </si>
  <si>
    <t>Methodology, forest dynamics</t>
  </si>
  <si>
    <t>00127868 - CAFI MPTF Secretariat - Direct</t>
  </si>
  <si>
    <t xml:space="preserve">The CAFI MPTF is hosted by the Multi Partner Trust Fund Office of UNDP (MPTF-O). It offers a coordination mechanism to donors who are part of CAFI by harmonized approval, disbursement, and monitoring and reporting processes. </t>
  </si>
  <si>
    <t>Coordination, donors</t>
  </si>
  <si>
    <t>More sustainability in the Countryside</t>
  </si>
  <si>
    <t>South Tarawa Water Supply Project</t>
  </si>
  <si>
    <t>Ministry of Infrastructure and Sustainable Energy</t>
  </si>
  <si>
    <t>Water supply, risk</t>
  </si>
  <si>
    <t>The overall objective of the project is to provide South Tarawa’s population with reliable access to a safe, resilient and low carbon water supply under a changing climate</t>
  </si>
  <si>
    <t>Promotion of climate adaptation technology and business model innovations and entrepreneurship in Sierra Leone</t>
  </si>
  <si>
    <t>Reducing vulnerability and increasing resilience of vulnerable populations by supporting MSME*-driven innovation, transfer and large-scale deployment of adaptation technologies, products and services in the water, agriculture and energy sectors in Sierra Leone.</t>
  </si>
  <si>
    <t>technologies, adaptation</t>
  </si>
  <si>
    <t>Ecosystem-based Adaptation (EbA) for resilient natural resources and agro-pastoral communities in the Ferlo Biosphere Reserve and Plateau ofThies</t>
  </si>
  <si>
    <t>Senegalese Agency for Reforestation of the Great Green Wall (ASRGM)</t>
  </si>
  <si>
    <t>Promote Ecosystem-Based Adaptation (EbA) in the Ferlo Biosphere Reserve (FBR), and in the Plateau and city of Thies to strengthen the resilience of biodiversity, ecosystem services and agropastoral communities to the impact of increasing climate change, and the associated risks of annual droughts and floods</t>
  </si>
  <si>
    <t>Biodiversity, ecosystem</t>
  </si>
  <si>
    <t>Managing Watersheds for Enhanced Resilience of Communities to Climate Change in Nepal (MaWRiN)</t>
  </si>
  <si>
    <t>To enhance climate resilience of Indigenous people and local communities in the Marin watershed through nature-based solutions and livelihood improvement.</t>
  </si>
  <si>
    <t>Adaptation, local communities</t>
  </si>
  <si>
    <t>Strengthening Resilience of Water Supply in Honiara</t>
  </si>
  <si>
    <t>Solomon Island Water Authority (SW)</t>
  </si>
  <si>
    <t>To improve efficiency, accessibility, climate change and disaster resiliency, and sustainability of safe water and sanitation in Honiara</t>
  </si>
  <si>
    <t>Safe water, sanitation, accessibility</t>
  </si>
  <si>
    <t>Strengthening the adaptive capacity of communities by up-scaling integrated landscape management and restoration in south-west region of Central African Republic</t>
  </si>
  <si>
    <t>Enhanced resilience of rural communities through the valuation of productive and forest landscapes and inclusive governance mechanisms Indicator: Hectares of land under climate-resilient, agro-ecological management Target: 125,000 ha of productive lands and forests</t>
  </si>
  <si>
    <t>rural communities, landscape management</t>
  </si>
  <si>
    <t>Advancing Climate Resilience of Water Sector in Bhutan (ACREWAS)</t>
  </si>
  <si>
    <t>Ministry of Works and Human Settlement</t>
  </si>
  <si>
    <t>To enhance resilience and sustainable economic well-being of the people of Bhutan through climate adaptation of the water sector</t>
  </si>
  <si>
    <t>Resilience, sustainable economy</t>
  </si>
  <si>
    <t>Building climate-resilient livelihoods and food systems</t>
  </si>
  <si>
    <t>Ministry of Agriculture and Food Security (MAFS)</t>
  </si>
  <si>
    <t>To enhance climate resilience of landscapes and communities for food and nutrition security through sustainable water management</t>
  </si>
  <si>
    <t>food security</t>
  </si>
  <si>
    <t>Supporting Sierra Leone with the Shift to Electric Mobility</t>
  </si>
  <si>
    <t>Mobility, electricity</t>
  </si>
  <si>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</si>
  <si>
    <t>Transition Towards Low and No-Emission Electric Mobility in the Ukraine: Strengthening Electric Vehicle Charging Infrastructure and Incentives</t>
  </si>
  <si>
    <t>Electric mobility</t>
  </si>
  <si>
    <t>Science and Technology Center in Ukraine</t>
  </si>
  <si>
    <t>To support and enable the Government of Ukraine to make the transformative shift to decarbonize transport systems by promoting electric mobility at national scale.</t>
  </si>
  <si>
    <t>Global project to support countries with the shift to electric mobility</t>
  </si>
  <si>
    <t>United Nations Environment Programme (UNEP), International Energy Agency (IEA), Asian Development Bank (ADB), European Bank for Reconstruction and Development (EBRD), Centro de Movilidad Sostenible (CMS)</t>
  </si>
  <si>
    <t>To support low and middle-income countries around the world with the shift to electric mobility</t>
  </si>
  <si>
    <t>Support the Shift to Electric Mobility in Togo</t>
  </si>
  <si>
    <t>Ministry of Environment and Forestry Resources</t>
  </si>
  <si>
    <t>Mitigate GHG emissions by accelerating the introduction of electric mobility in Togo through the development of a policy framework, capacity building and demonstration of electric motorcycles to prepare for upscaling and replication.</t>
  </si>
  <si>
    <t>Support the Shift to Electric Mobility in the Seychelles</t>
  </si>
  <si>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</si>
  <si>
    <t>Electrifying Mobility in Cities: Investing in the Transformation to Electric Mobility in India</t>
  </si>
  <si>
    <t>Mobility, Transport, Electricity</t>
  </si>
  <si>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</si>
  <si>
    <t>Energy Efficiency Services Ltd. (EESL), National Institution for Transforming India (NITI) Aayog</t>
  </si>
  <si>
    <t>Accelerating the Adoption of Electric Mobility in Chile</t>
  </si>
  <si>
    <t>Accelerate and scale-up the adoption of low-carbon electric vehicles in Chilean regions</t>
  </si>
  <si>
    <t>Agency of Sustainability Energy (ASE), on behalf of the Ministry of Energy</t>
  </si>
  <si>
    <t>Transition Towards Electric Mobility in Armenia</t>
  </si>
  <si>
    <t>Reduce transport sector GHG emissions by promoting transition to e-mobility</t>
  </si>
  <si>
    <t>Antigua and Barbuda Sustainable Low-Emission Island Mobility Project</t>
  </si>
  <si>
    <t>Department of Environment, Ministry of Health and the Environment</t>
  </si>
  <si>
    <t>Promote low-carbon and climate-resilient public and private transportation systems in Antigua and Barbuda</t>
  </si>
  <si>
    <t>Tashkent - Accelerating Investments in Low Emission Vehicles (TAILEV)</t>
  </si>
  <si>
    <t>Low emssion vehicles</t>
  </si>
  <si>
    <t>Accelerating the adoption of electric vehicles in the City of Tashkent that can be replicated in other cities in the Republic of Uzbekistan, significantly reduce greenhouse gas emissions in the transport sector, and improve urban environmental quality</t>
  </si>
  <si>
    <t>Support the Shift to Electric Mobility in Saint Lucia</t>
  </si>
  <si>
    <t>Accelerate the introduction of electric mobility in Saint Lucia through capacity-building and electric vehicle demonstration and prepare it for scaling-up and replication through the development of electric mobility policies, business models and finance schemes.</t>
  </si>
  <si>
    <t>Department of Sustainable Development, Ministry of Education, Innovation, Gender Relations and Sustainable Development</t>
  </si>
  <si>
    <t>Accelerating the transition to electric public transport in the Greater Metropolitan Area of Costa Rica</t>
  </si>
  <si>
    <t>Costa Rican USA Foundation for Cooperation (CRUSA)</t>
  </si>
  <si>
    <t>Reduce greenhouse gas emissions through the large-scale deployment of electric public transport vehicles in the Greater Metropolitan Area of Costa Rica</t>
  </si>
  <si>
    <t>Enhancing sustainability in e-mobility for low carbon urban transport and an Extended Producer Responsibility (EPR) approach in batteries and vehicle components</t>
  </si>
  <si>
    <t>Reduce GHG emissions from urban transport by creating the conditions to accelerate market transformation of electric mobility in Peru</t>
  </si>
  <si>
    <t>Supporting Sustainable Transportation through the Shift to Electric Mobility in Jamaica</t>
  </si>
  <si>
    <t>Ministry of Housing, Urban Renewal, Environment and Climate Change</t>
  </si>
  <si>
    <t>Development of resilient and low emission public and private transportation systems in Jamaica.</t>
  </si>
  <si>
    <t>Integrated, Sustainable and Low Emissions Transport in Côte d’Ivoire</t>
  </si>
  <si>
    <t>Ministry of Environment and Sustainable Development (MINEDD) with the support of the Ministry of Transport (MoT)</t>
  </si>
  <si>
    <t>To mitigate GHG emissions in Cote d Ivoire by accelerating the introduction of electric mobility through revision of the policy and institutional framework; training and capacity building; demonstration of electric vehicles; development of finance schemes and business models; private sector engagement; and upscaling and replication.</t>
  </si>
  <si>
    <t>Integrated, Sustainable and Low Emissions Transport in the Maldives</t>
  </si>
  <si>
    <t>Department of Environment, Ministry of Environment</t>
  </si>
  <si>
    <t>To mitigate greenhouse gas (GHG) emissions, promote energy security, and improve air quality through integrated, sustainable low-emissions transport systems in the Maldives</t>
  </si>
  <si>
    <t>Low-carbon economy of Ukraine for climate change prevention: Facilitating investment to scale-up innovative cleantech solutions for low-carbon economy and climate action</t>
  </si>
  <si>
    <t>Investment, cleantech</t>
  </si>
  <si>
    <t>Greencubator, National Research Foundation of Ukraine (NRFU), Network for Global Innovation (NGIN), Cleantech Group (CTG)</t>
  </si>
  <si>
    <t>To accelerate investments in and uptake of low carbon and clean technologies in Ukraine by supporting the development of innovative green financial and market mechanism for SMEs.</t>
  </si>
  <si>
    <t>Innovative clean technology enterprise development – Institutionalisation and expansion of the Global Cleantech Innovation Programme for SMEs in Turkey</t>
  </si>
  <si>
    <t>Scientific and Technological Research Council of Turkey (TUBITAK)</t>
  </si>
  <si>
    <t>To accelerate the uptake and investments in cleantech innovations and promote coordination and ecosystems connectivity under the Global Cleantech Innovation Programme.</t>
  </si>
  <si>
    <t>Strengthening Mauritania's national capacity for transparency and ambitious climate reporting</t>
  </si>
  <si>
    <t>Reporting, transparency</t>
  </si>
  <si>
    <t>Department of Climate and the Green Economy - MEDD</t>
  </si>
  <si>
    <t xml:space="preserve">Strengthen Mauritania's capacities in climate transparency, according to the Enhanced Transparency Framework (ETF) under the Paris Agreement and thereby achieve its sustainable low-carbon development goals.  </t>
  </si>
  <si>
    <t>Accelerating cleantech innovation and entrepreneurship in SMEs to support the transition towards circular economy and create green jobs</t>
  </si>
  <si>
    <t>Technology Innovation Agency (TIA), Industrial Development Corporation (IDC)</t>
  </si>
  <si>
    <t xml:space="preserve">Support sustainable and inclusive economic growth by promoting clean technology innovations and entrepreneurship in start-ups and SMEs </t>
  </si>
  <si>
    <t>Clean technology innovation programme for SMEs and start-ups in the Republic of Moldova</t>
  </si>
  <si>
    <t>Energy Efficiency Agency (EEA), Network for Global Innovation (NGIN), Cleantech Group (CTG)</t>
  </si>
  <si>
    <t xml:space="preserve">Promote the acceleration of high-impact clean technology innovation for large-scale deployment and green job creation.  </t>
  </si>
  <si>
    <t>Global Cleantech Innovation Programme: Accelerating cleantech innovation and entrepreneurship in start-ups and SMEs in Cambodia</t>
  </si>
  <si>
    <t>Techo Startup Center (TSC)</t>
  </si>
  <si>
    <t>Global Cleantech Innovation Programme (GCIP) to support countries to accelerate the uptake and investment in cleantech innovations</t>
  </si>
  <si>
    <t>The Cleantech Group (CTG), The Network of Global Innovation (NGIN), REEEP on behalf of The Private Financing Advisory Network (PFAN), UNIDO</t>
  </si>
  <si>
    <t>To promote coordination, ecosystems connectivity and accelerate the uptake of, and investment in, innovative cleantech solutions under the Global Cleantech Innovation Programme</t>
  </si>
  <si>
    <t>Burundi Landscape Restoration and Resilience Project</t>
  </si>
  <si>
    <t>Building capacities in Burundi to implement the Enhanced Transparency Framework under the Paris Agreement</t>
  </si>
  <si>
    <t>Transparency, Paris Agreement</t>
  </si>
  <si>
    <t>Burundian Office of Environmental Protection (OBPE)</t>
  </si>
  <si>
    <t>Strengthen Burundi's institutional and stakeholder capacity to comply with the requirements of the Enhanced Transparency Framework under the Paris Agreement on Climate Change.</t>
  </si>
  <si>
    <t xml:space="preserve">To restore land productivity in targeted degraded landscapes and, in the event of an Eligible Crisis or Emergency, to provide immediate and effective response to said Eligible Crisis or Emergency </t>
  </si>
  <si>
    <t>Resoration, land productivity</t>
  </si>
  <si>
    <t>Ministry of Environment, Agriculture and Livestock</t>
  </si>
  <si>
    <t>Enabling Lesotho's Enhanced Transparency Framework</t>
  </si>
  <si>
    <t>Lesotho Meteorological Services</t>
  </si>
  <si>
    <t>To build and strengthen Lesotho?s national capacities for planning, monitoring and evaluating its climate policies and actions as defined in the Nationally Determined Contribution in order to comply with the Paris Agreement Enhanced Transparency Framework</t>
  </si>
  <si>
    <t>Transparency, Paris Agreement, Capacity</t>
  </si>
  <si>
    <t>Low Carbon Solutions through Nature Based Urban Development for Kutaisi City</t>
  </si>
  <si>
    <t>Ministry of Environmental Protection and Agriculture of Georgia (MEPA), through The Regional Environmental Centre for the Caucasus (REC Caucasus)</t>
  </si>
  <si>
    <t>To enable a transformative shift towards sustainable urban development within and outside of Kutaisi City of Georgia by strengthening planning and institutional frameworks, demonstrating and scaling-up  nvestment in integrated low-carbon electric solutions in transport and sustainable land management practices.</t>
  </si>
  <si>
    <t>Urban, sustainability</t>
  </si>
  <si>
    <t xml:space="preserve">Tanzania’s Climate Enhanced Transparency Framework (ETF) </t>
  </si>
  <si>
    <t>Vice President’s Office, Division of Environment</t>
  </si>
  <si>
    <t>To comply with the requirements of the transparency framework under the Paris Agreement on Climate Change.</t>
  </si>
  <si>
    <t>Strengthening institutional and technical capacities for enhanced transparency in implementation and monitoring of Bhutan’s Nationally Determined Contribution (NDC)</t>
  </si>
  <si>
    <t>National Environment Commission (NEC)</t>
  </si>
  <si>
    <t>NDC, monitoring</t>
  </si>
  <si>
    <t>By 2024, Bhutan is submitting reports consistent with the requirements of the Paris Agreement?s Enhanced Transparency Framework (ETF), including more up-to-date inventories of emission sources and sinks using advanced IPCC guidance and information necessary to track progress against priority actions identified in Bhutan?s NDC.</t>
  </si>
  <si>
    <t>Development of the Fourth National Communication and the First Biennial Transparency Report of Montenegro to the UNFCCC</t>
  </si>
  <si>
    <t>Ministry of Ecology, Spatial Planning and Urbanism</t>
  </si>
  <si>
    <t>To assist Government of Montenegro in the preparation and submission of its Fourth National Communication and its First Biennial Transparency Report for the fulfillment of the obligations under the United Nations Framework Convention on Climate Change (UNFCCC)</t>
  </si>
  <si>
    <t>Strengthening capacities in the Agriculture, Forestry and Other Land Use sector of the Democratic Republic of the Congo to enhance transparency and tracking of the Nationally Determined Contribution under the Paris Agreement.</t>
  </si>
  <si>
    <t>NDC, Paris Agreement</t>
  </si>
  <si>
    <t xml:space="preserve">To strengthen institutional and technical capacities in the Agriculture, Forestry and Other Land Use (AFOLU) sector to establish the Measurement, Reporting and Verification (MRV) system, to improve the quality of Greenhouse Gas (GHG) inventories and to monitor progress in achieving the Nationally Determined Contribution (NDC) to comply with the Enhanced Transparency Framework (ETF) under the Paris Agreement. </t>
  </si>
  <si>
    <t>Connecting Watershed Health with Sustainable Livestock and Agroforestry Production</t>
  </si>
  <si>
    <t>The National Institute of Ecology and Climate Change (INECC) and the Mexican Fund for the Conservation of Nature (FMCN)</t>
  </si>
  <si>
    <t>Improve integrated landscape management and promote climate-smart productive practices in selected watersheds Project Development Objective Indicators and targets.</t>
  </si>
  <si>
    <t>Landscape management, productivity</t>
  </si>
  <si>
    <t>Accelerating the adoption and scale-up of climate-smart transport in Malaysia</t>
  </si>
  <si>
    <t>Ministry of Environment and Water (KASA); Malaysian Green Technology and Climate Change Centre (MGTC)</t>
  </si>
  <si>
    <t>To enhance the ecosystem in Malaysia for accelerated adoption of electric vehicles and support the mplementation of national policy promoting reductions in transport related greenhouse gas emissions.</t>
  </si>
  <si>
    <t>Climate smart transport, electric vehicles</t>
  </si>
  <si>
    <t>Strengthening capacity in the agriculture and land-use as well as energy sectors in Solomon Islands for enhanced transparency in implementation and monitoring of Solomon Island’s Nationally Determined Contribution (NDC)</t>
  </si>
  <si>
    <t>NDC, Paris Agreement, Transparency</t>
  </si>
  <si>
    <t>Ministry of Environment, Climate Change and Disaster Management and Meteorology</t>
  </si>
  <si>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</si>
  <si>
    <t>Strengthening capacity in the Energy, Agriculture, Forestry, and other Land-use Sectors for Enhanced Transparency in the Implementation and Monitoring of Vanuatu’s Nationally Determined Contribution</t>
  </si>
  <si>
    <t>Department of Environment Protection and Conservation (DEPC) of Vanuatu MOCC</t>
  </si>
  <si>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</si>
  <si>
    <t>IFC-GEF Hotel Green Revitalization Program (HGRP)</t>
  </si>
  <si>
    <t>IFC, Financial Intermediaries (Private Sector)</t>
  </si>
  <si>
    <t>IFC, as an Executing Agency of the World Bank, proposes a unique and ambitious global financing platform, the Hotel Green Revitalization Program (“HGRP”) that will incentivize retrofit greening of 760+ SME</t>
  </si>
  <si>
    <t>Finance, emissions</t>
  </si>
  <si>
    <t>Resilient Urban Sierra Leone Project</t>
  </si>
  <si>
    <t>Freetown City Council, Fiscal Decentralization Division in Ministry of Finance, National Disaster Management Agency, Western Area Rural District Council, Bo City Council</t>
  </si>
  <si>
    <t>To improve integrated urban management, service delivery, and disaster emergency management in Freetown and select cities of Sierra Leone</t>
  </si>
  <si>
    <t>Urban management</t>
  </si>
  <si>
    <t>China Energy Transition Towards Carbon Neutrality Project</t>
  </si>
  <si>
    <t>The project development objective is to accelerate energy transition towards carbon neutrality in the power sector through supporting development of policies at national level and piloting implementations in selected province(s)</t>
  </si>
  <si>
    <t>Power sector, policies</t>
  </si>
  <si>
    <t>Pathways for Decarbonizing Transport towards Carbon Neutrality in China</t>
  </si>
  <si>
    <t>Transport, low emissions</t>
  </si>
  <si>
    <t>The objective of the proposed project is to enhance the national policy framework, establish national and sub-national roadmaps, and pilot emerging technologies in selected provinces, to decarbonize transport towards carbon neutrality</t>
  </si>
  <si>
    <t>Capacity-building to establish an integrated and enhanced transparency framework in Uzbekistan to track the national climate actions and support measures received</t>
  </si>
  <si>
    <t>Centre of Hydrometeorological Service of the Republic of Uzbekistan (Uzhydromet)</t>
  </si>
  <si>
    <t>To enhance Uzbekistan?s institutional and technical capacities to ensure monitoring, reporting and verification (MRV) of NDC climate actions and support received for complying with enhanced Transparency Framework of Paris Agreement</t>
  </si>
  <si>
    <t>Umbrella Programme for Preparation of Biennial Transparency Reports (BTRs) and National Communications (NCs) to the UN Framework Convention on Climate Change (UNFCCC)</t>
  </si>
  <si>
    <t>Transparency, Paris Agreement, NDC</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</si>
  <si>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</si>
  <si>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Increasing Access to Renewable Energy in Tuvalu</t>
  </si>
  <si>
    <t>Tuvalu Electricity Corporation (TEC)</t>
  </si>
  <si>
    <t>Corporation</t>
  </si>
  <si>
    <t>In Tuvalu, utilization of renewable energy increased and greenhouse gas emissions are reduced</t>
  </si>
  <si>
    <t>Renewable energies, emissions</t>
  </si>
  <si>
    <t>Enabling the Federal Republic of Nigeria to Prepare Its Fourth National Communication (4NC) and First Biennial Transparency Report (BTR1) to the UNFCCC</t>
  </si>
  <si>
    <t>Transparency, Paris Agreement, UNFCCC</t>
  </si>
  <si>
    <t>Federal Ministry of Environment of Nigeria</t>
  </si>
  <si>
    <t>To assist the Federal Republic of Nigeria (FRN) in the preparation and submission of its Fourth National Communication (4NC) and First Biennial Transparency Report (BTR1) for the fulfilment of the obligations under the United Nations Framework Convention on Climate Change (UNFCCC)</t>
  </si>
  <si>
    <t>Greening Hurghada</t>
  </si>
  <si>
    <t>The project’s objective is to reduce the environmental pressure of the tourism sector and related activities to mitigate GHG emissions and preserve biodiversity in the coastal area of Hurghada through mainstreaming climate smart technologies and sustainability practices in tourism, energy and transport infrastructure.</t>
  </si>
  <si>
    <t>Coastal, infrastructure, emissions</t>
  </si>
  <si>
    <t>Fifth National Communication, Biennial Update Report and Biennial Transparency Reports to the United Nations Framework Convention on Climate Change (UNFCCC)</t>
  </si>
  <si>
    <t>Ministry of Science, Technology and Innovations (MCTI)</t>
  </si>
  <si>
    <t>To prepare the Fifth National Communication (5NC), Biennial Update and Transparency Reports required to meet obligations under the UNFCCC and to disseminate the project achievements</t>
  </si>
  <si>
    <t>Sustainable energy systems for urban-industrial development in South Africa</t>
  </si>
  <si>
    <t>Department of Trade, Industry and Competition (dtic), National Cleaner Production Centre of South Africa (NCPC-SA)</t>
  </si>
  <si>
    <t xml:space="preserve">Reducing GHG emissions and other environmental and social impacts by accelerating the decarbonization of industrial parks and other related environmental impacts, by addressing both the energy supply and demand side </t>
  </si>
  <si>
    <t>Emissions, Industry, Energy</t>
  </si>
  <si>
    <t>Implementing Ecuador’s Climate Transparency System</t>
  </si>
  <si>
    <t>To strengthen the national transparency system in Ecuador to meet the requirements of the Enhanced Transparency Framework (ETF) under the Paris Agreement on Climate Change</t>
  </si>
  <si>
    <t>Ministry of Environment and Water (MAAE)</t>
  </si>
  <si>
    <t>Argentine Republic’s Fourth Biennial Update Report (BUR)</t>
  </si>
  <si>
    <t>Ministry of Environment and Sustainable Development (Ministerio de Ambiente y Desarrollo Sostenible)</t>
  </si>
  <si>
    <t>To assist the Argentine Republic in the preparation of its Fourth Biennial Update Report (BUR) in fulfillment of its obligations towards the United Nations Framework Convention on Climate Change</t>
  </si>
  <si>
    <t>Transparency, UNFCCC</t>
  </si>
  <si>
    <t>Programme for cleantech innovation and green jobs - Phase 2</t>
  </si>
  <si>
    <t>Department of Environment within the Ministry of Energy, Mines and Environment (MEME/DE) and Compétences Changement Climatique du Maroc (4C Maroc)</t>
  </si>
  <si>
    <t>Support sustainable and inclusive economic growth by strengthening regional innovation ecosystems that promote clean technology innovations and entrepreneurship in start-ups and SMEs</t>
  </si>
  <si>
    <t>Investment, innovation</t>
  </si>
  <si>
    <t>Achieving a rapid decarbonization of the energy sector in Saint Kitts and Nevis</t>
  </si>
  <si>
    <t>Accelerate the transition towards 100% renewable electricity generation and 100% high energy efficiency public buildings in Saint Kitts and Nevis.</t>
  </si>
  <si>
    <t>Electricity, buildings, renewable</t>
  </si>
  <si>
    <t>Marshall Islands Building Energy Efficiency</t>
  </si>
  <si>
    <t>RMI Office of Energy</t>
  </si>
  <si>
    <t>Greenhouse, emissions</t>
  </si>
  <si>
    <t>To improve energy efficiency in the building sector in Marshall Islands to reduce greenhouse gas emissions and help achieve the net zero emission target</t>
  </si>
  <si>
    <t>Improving thermal energy efficiency in the design, manufacture and operation of industrial boilers for low-carbon micro-, small and medium-sized enterprises in India</t>
  </si>
  <si>
    <t>Ministry of Micro, Small and Medium Enterprises (MSMEs)</t>
  </si>
  <si>
    <t xml:space="preserve">To scale up and mainstream thermal energy optimization in manufacturing MSMEs through creation of ecosystem for the design, manufacture and operation of efficient industrial boilers </t>
  </si>
  <si>
    <t>Boilers, thermal energy</t>
  </si>
  <si>
    <t>00125683 - Outcome 1 : Forest Solutions Re</t>
  </si>
  <si>
    <t>00129481 - Projet d'Appui à la Coordination</t>
  </si>
  <si>
    <t>Innovative technologies for improved water availability to increase food security in Antigua and Barbuda (Small Innovation Grant)</t>
  </si>
  <si>
    <t>Engaging future leaders: Digital education module on adaptation challenges and best practices for youth (Small Innnovation grant)</t>
  </si>
  <si>
    <t>Building Community Resilience via Transformative Adaptation (Enhanced Direct Access Project formulation grant)</t>
  </si>
  <si>
    <t>Building Community Resilience via Transformative Adaptation (Enhanced Direct Access Project formulation assistance grant)</t>
  </si>
  <si>
    <t>National Environment and Climate Fund (FNEC)</t>
  </si>
  <si>
    <t>Building Adaptive Capacity through Innovative Management of Pests/Disease and Invasive Alien Species (IAS) in Bhutan to Enhance Sustainable Agro-Biodiversity and Livelihoods (Small Innovation Grant)</t>
  </si>
  <si>
    <t>Projects to Support National Implementing Entity Accreditation through South-South Cooperation in Botswana (Readiness Grant S-S)</t>
  </si>
  <si>
    <t>NEMAKE</t>
  </si>
  <si>
    <t>Learning Grant for Costa Rica</t>
  </si>
  <si>
    <t>Project to support National Implementing Entity sourcing of Technical Assistance for Assessment and Management of Environment, Social and Gender Risks within Projects and Programmes in Côte d'Ivoire (Readiness Grant TA ESP Gender)</t>
  </si>
  <si>
    <t>FIRCA</t>
  </si>
  <si>
    <t xml:space="preserve">Learning Grant for Kenya </t>
  </si>
  <si>
    <t>Project to support National Implementing Entity sourcing of Technical Assistance for Assessment and Management of Environment, Social and Gender Risks within Projects and Programmes in Mexico (Readiness Grant TA ESP Gender)</t>
  </si>
  <si>
    <t>IMTA</t>
  </si>
  <si>
    <t>Multi-country (Cuba, Panama)</t>
  </si>
  <si>
    <t>Strengthening the Adaptive Capacity of Coastal Communities of Cuba and Panama to Climate Change through the Binational Exchange of Best Practices for Climate Management and Local Food Security (Project formulation grant)</t>
  </si>
  <si>
    <t>Projects to Support National Implementing Entity Accreditation through South-South Cooperation in Mozambique (Readiness Grant S-S)</t>
  </si>
  <si>
    <t>Multi-country (Benin, Togo)</t>
  </si>
  <si>
    <t>Towards a Climate Risks Shield in the Mono River Basin (Benin, Togo): Strengthening Adaptation and Resilience to Climate Change through Integrated Water (Project Formulation Grant)</t>
  </si>
  <si>
    <t>Multi-country (India, Sri Lanka)</t>
  </si>
  <si>
    <t xml:space="preserve">Enhancing Climate Change Adaptation for Agro-Pastoral Communities in Kongwa District (Project Formulation Grant) </t>
  </si>
  <si>
    <t>Climate Change Adaptation in Saltwater Stressed and Freshwater Deficient Communities in Zanzibar (Project Formulation Grant)</t>
  </si>
  <si>
    <t>Project to support National Implementing Entity sourcing of Technical Assistance for Assessment and Management of Environment, Social and Gender Risks within Projects and Programmes in Uganda (Readiness Grant)</t>
  </si>
  <si>
    <t xml:space="preserve">Integrated water resources management and early warning system for climate change resilience in the Lake Chad Basin (Project Formulation grant) </t>
  </si>
  <si>
    <t>Multi-country (Chad, Sudan)</t>
  </si>
  <si>
    <t>Multi-country (Costa Rica, Panama)</t>
  </si>
  <si>
    <t>Strengthening Resilience to Climate and Covid-19 shocks through Integrated Water Management on the Sudan – Chad Border area (SCCIWM) (Project formulation grant)</t>
  </si>
  <si>
    <t>Enhancing the Climate Resilience of Coastal Communities in Limon, Costa Rica, and Bocas del Toro, Panama through Nature-based Solutions for Local Livelihoods (Project formulation grant)</t>
  </si>
  <si>
    <t>Regional - Sub-Saharan Africa (Guinea, Mali, Mauritania, Senegal)</t>
  </si>
  <si>
    <t>Strengthening the resilience of climate-vulnerable communities in the Senegal River Basin using a multi-hazard early warning system and enhancing adaptation capacity (Guinea, Mali, Mauritania and Senegal) (Project formulation grant)</t>
  </si>
  <si>
    <t>GESP : Electricity Distribution Modernization Program</t>
  </si>
  <si>
    <t>GESP: Battery Energy Storage Systems (BESS) to Increase the Reliability of Energy Systems in Brazil</t>
  </si>
  <si>
    <t>GESP: Financing to Support Colombia’s Energy Transition</t>
  </si>
  <si>
    <t>GESP: Promoting the Energy Transition from Hydrocarbons to Green Hydrogen for Power Generation and Storage</t>
  </si>
  <si>
    <t>GESP: Battery Energy Storage System to maximize the use of surplus energy from a solar photovoltaic plant located in the Caracol Industrial Park of Haiti</t>
  </si>
  <si>
    <t>GESP: Innovative Energy Solutions for Health Service Delivery in Honduras</t>
  </si>
  <si>
    <t>GESP : Green Hydrogen Production and Commercialization Assessment in Honduras</t>
  </si>
  <si>
    <t>GESP : Program for Transformative Mobility and Battery Storage</t>
  </si>
  <si>
    <t>GESP : Indonesia Sustainable Least-Cost Electrification (ISLE) Project</t>
  </si>
  <si>
    <t>GESP : Scaling-Up Rooftop Solar PV Project</t>
  </si>
  <si>
    <t>GESP: Improving Power System Resilience for European Power Grid Integration</t>
  </si>
  <si>
    <t>DPSP III: Africa Renewable Energy Fund II</t>
  </si>
  <si>
    <t>GESP : Regional Challenge for Local Start-ups focused on Providing Energy Storage Solutions for LAC</t>
  </si>
  <si>
    <t>GESP: Energy Storage Framework</t>
  </si>
  <si>
    <t>Forest Management Information for the Conservation and Valorization of Forest Resources in Brazil</t>
  </si>
  <si>
    <t>Northern Congo Agroforestry Project</t>
  </si>
  <si>
    <t>DGM: Support to Indigenous Peoples and Local Communities for Sustainable Resources Management</t>
  </si>
  <si>
    <t>DGM for Indigenous Peoples and Local Communities (IPLC)</t>
  </si>
  <si>
    <t>“Increasing the ambition of the NDCs and climate financing in the Central América”</t>
  </si>
  <si>
    <t>Strategic frameworks for engagement with the Fund, including the preparation of country programmes 2-Selection of implementing entities or intermediaries, and support for accrediation</t>
  </si>
  <si>
    <t>Accelerating Climate Change Adaptation Investment Planning to Enhance Resilience in Indonesia</t>
  </si>
  <si>
    <t>Accelerating Grenada’s DAE Modality For The Effective Implementation The Country’s Goal Towards  A Small Smart State</t>
  </si>
  <si>
    <t>Accelerating the financing and implementation of low-carbon &amp; climate-resilient priorities in African Countries</t>
  </si>
  <si>
    <t>Ernst &amp; Young GmbH</t>
  </si>
  <si>
    <t>Accelerating transformational adaptation and mitigation Direct Access projects in Antigua &amp; Barbuda</t>
  </si>
  <si>
    <t>Accessing REDD+ result-based payments in Malaysia</t>
  </si>
  <si>
    <t>Accreditation gap assessment and action plan for Niues Budget and Finance Unit Ministry of Finance and Planning as a proposed DAEAccreditation gap assessment and action plan for Niues Budget and Finance Unit Ministry of Finance and Planning as a proposed</t>
  </si>
  <si>
    <t>Accreditation support for ECREE</t>
  </si>
  <si>
    <t>Actions towards accessing different GCF funding modalities in Peru</t>
  </si>
  <si>
    <t>Adaptation Plan for the Havana Coastal Zone</t>
  </si>
  <si>
    <t>Adaptation Planning</t>
  </si>
  <si>
    <t>Advancing a regional approach to E-Mobility in Latin America”</t>
  </si>
  <si>
    <t>Advancing Albania’s planning for medium and long-term adaptation through the development of a National Adaptation Planning (NAP) process</t>
  </si>
  <si>
    <t>Advancing development of a National Adaptation Plan (NAP) process for medium and long-term adaptation planning and implementation in the Kyrgyz Republic</t>
  </si>
  <si>
    <t>Advancing Papua New Guinea’s National Adaptation Plan</t>
  </si>
  <si>
    <t>Advancing Thailand’s Access to GCF</t>
  </si>
  <si>
    <t>Advancing the National Adaptation Plan Process in Benin</t>
  </si>
  <si>
    <t>Aligning the Environmental Management Authoritys operational process and procedures with the Green Climate Funds Accreditation Requirements</t>
  </si>
  <si>
    <t>APIA supporting project for the conceptualization and the installation of an E/S risk management unit for the access to climate finance</t>
  </si>
  <si>
    <t>APIA</t>
  </si>
  <si>
    <t>Assessing forest  and  land  use  sectoropportunitiesin BurkinaFasoto  support climate  change adaptation and mitigation interventions, particularly under the Great Green Wall Initiative</t>
  </si>
  <si>
    <t>Assessment and Reform of the Tonga Outer Island Solar Electrification Society (OISES) for engagement with the GCF-Approved Tonga Renewable Energy Project (TREP)</t>
  </si>
  <si>
    <t>Belize Development Finance Corporation Capacity Strengthening for Accreditation to the Green Climate Fund</t>
  </si>
  <si>
    <t>Building Blocks for Strengthening The Bahamas Country Programme</t>
  </si>
  <si>
    <t>Building Capacity for a Regional Approach to Climate Action in the Caribbean: Caribbean Community Climate Change Centre</t>
  </si>
  <si>
    <t>Multi-country (Belize, Dominican Republic)</t>
  </si>
  <si>
    <t>Building Capacity for direct access to Climate Finance</t>
  </si>
  <si>
    <t>Building capacity to advance National Adaptation Plan Process in Mauritania</t>
  </si>
  <si>
    <t>Building capacity to advance National Adaptation Plan Process in Pakistan</t>
  </si>
  <si>
    <t>Building capacity to advance the National Adaptation Plan process in Iraq</t>
  </si>
  <si>
    <t>Building capacity to advance the National Adaptation Planning process in Zimbabwe</t>
  </si>
  <si>
    <t>Building Capacity to Facilitate the Integration of the National Adaptation Planning Process in Ethiopia</t>
  </si>
  <si>
    <t>Building climate resilience into Trinidad and Tobagos Healthcare System</t>
  </si>
  <si>
    <t>Building Eritrea’s capacity for engagement with the Green Climate Fund</t>
  </si>
  <si>
    <t>Building on readiness achievements to improve chad 's access to climate finance</t>
  </si>
  <si>
    <t>Building on readiness achievements to improve Togo’s access to climate finance</t>
  </si>
  <si>
    <t>Building Resilient Environment and Sustainable Agriculture and Water</t>
  </si>
  <si>
    <t>Building SANBI’s capacity to develop GCF funding proposals and manage and monitor GCF projects in South Africa</t>
  </si>
  <si>
    <t>Building the engagement of Burkina Faso wit the GCF: Establishing and strengthening national institutions to engage with GCF and fomulate a country programme</t>
  </si>
  <si>
    <t>Capacity Building for PACT as a GCF National Direct Access Entity</t>
  </si>
  <si>
    <t>Capacity Building to Monitor AFOLU sector in the National Determined Contributions and enhancement of Climate Finance Access in Bolivia”</t>
  </si>
  <si>
    <t>CDC-Tunisia</t>
  </si>
  <si>
    <t>CDEMA Early Warning Systems Readiness Proposal</t>
  </si>
  <si>
    <t>Climate Change Vulnerability and Adaptation Study for Port of Port Louis</t>
  </si>
  <si>
    <t>Climate Resilience Recovery Rapid Readiness Support in Palau</t>
  </si>
  <si>
    <t>Ministry of Finance, Palau</t>
  </si>
  <si>
    <t>Climate Resilient Recovery Readiness Support in the Philippines</t>
  </si>
  <si>
    <t>Landbank of the Philippines (Landbank)</t>
  </si>
  <si>
    <t>Climate Smart Cities: Grenada</t>
  </si>
  <si>
    <t>Climate Technology Deployment Roadmap for E-mobility Ecosystem in Cambodia</t>
  </si>
  <si>
    <t>Green Technology Center</t>
  </si>
  <si>
    <t>CND capacity strengthening for direct access to GCF in Uruguay</t>
  </si>
  <si>
    <t>CND capacity strengthening for direct access to GCF in Uruguay II</t>
  </si>
  <si>
    <t>Completion of the accreditation of the Environmental Protection Fund as DAE for Lao PDR</t>
  </si>
  <si>
    <t>EPF</t>
  </si>
  <si>
    <t>Continue to strengthen the National Designated Authority and the Ministry of Finance and Economic Management(MFEM), in developing strategic frameworks for engagement with the GCF, including the preparation of country programmes and progress towards Direct</t>
  </si>
  <si>
    <t>Costa Rica: Towards Responsible Sustainable Finance for Climate Action</t>
  </si>
  <si>
    <t>Country Programming</t>
  </si>
  <si>
    <t>CTCN - Development of an Energy Efficiency Master Plan for Tonga</t>
  </si>
  <si>
    <t>CTCN - Strategic Framework</t>
  </si>
  <si>
    <t>CTCN - Strengthened drought and flood management through improved science-based information  availability and management in Myanmar</t>
  </si>
  <si>
    <t>DAE support</t>
  </si>
  <si>
    <t>DAE Support and Sustainable AFOLU Pipeline Development in Colombia</t>
  </si>
  <si>
    <t>Delivery of operational framework for the establishment of a national fund to facilitate investments in green industrial eco parks, renewable energy, blue economy,energy efficiency and low carbon climate resilient projects in Dominica</t>
  </si>
  <si>
    <t>Developing a climate resilient health system in The Bahamas</t>
  </si>
  <si>
    <t>Developing a National Adaptation Planning Process in Turkmenistan</t>
  </si>
  <si>
    <t>Developing Decision Support System and capacities for ecosystem-based climate investment and monitoring</t>
  </si>
  <si>
    <t>Developing GCF pipeline of projects from locally-driven climate actions</t>
  </si>
  <si>
    <t>Developing Natural Resources management strategy in tackling climate change and preparing for development challenges</t>
  </si>
  <si>
    <t>Developing the capacities of the Republic of Serbia for an effective engagement with the Green Climate Fund</t>
  </si>
  <si>
    <t>Development of Action Plan for Designing and Implementing Standards and Labelling Programme in Lao PDR</t>
  </si>
  <si>
    <t>Development of Energy Efficiency Standards and Labelling program for electric motors, transformers, washing machines and TVs in Lebanon</t>
  </si>
  <si>
    <t>Development of Strategic Framework for upgradation to a smart water network system through technological interventions in Sousse and Monastir in Tunisia</t>
  </si>
  <si>
    <t>Development of the Barbados Roofs to Reefs Programme (R2RP)</t>
  </si>
  <si>
    <t>Development of Tuvalu’s National Adaptation Plan (NAP) to advance medium and long-term adaptation planning</t>
  </si>
  <si>
    <t>Direct Access Capacity Building Project: Strengthening NDA capacity and Empowering NIEs</t>
  </si>
  <si>
    <t>Direct Access Entity Support</t>
  </si>
  <si>
    <t>Direct Access Entity Support + Strategic Framework</t>
  </si>
  <si>
    <t>Direct Access Entry Support</t>
  </si>
  <si>
    <t>Ecuador NDA Institutional Strengthening and Digitalization Process</t>
  </si>
  <si>
    <t>EDA: Increasing Climate Change Resilience of Tourism-Reliant Communities in Namibia and Strengthening Institutional Capacities of the EIF as an accredited entity</t>
  </si>
  <si>
    <t>Empower municipalities in Haiti  to plan for, manage and respond to the  impacts of climate change</t>
  </si>
  <si>
    <t>Enabling an Effective National Adaptation Plan (NAP) Process for Tajikistan</t>
  </si>
  <si>
    <t>Enabling environments to effectively plan, implement, monitor and report strategic National Adaptation Processes in Honduras</t>
  </si>
  <si>
    <t>Enabling Private Sector Access to Climate Finance toward Strengthening Climate Resilience Development in Tonga</t>
  </si>
  <si>
    <t>Tonga Development Bank</t>
  </si>
  <si>
    <t>Enabling Readiness for Capacity Building on Installation and Maintenance of Solar PV in Timor-Leste</t>
  </si>
  <si>
    <t>Enabling readiness for up scaling investments in Building Energy Efficiency for achieving NDC goals in Thailand.</t>
  </si>
  <si>
    <t>Energy Savings Insurance Model Development</t>
  </si>
  <si>
    <t>Energy sector programme prioritisation, direct access entity support and green cities fund development</t>
  </si>
  <si>
    <t>Enhance Capacity of Myanmar to Advance the Process of Formulation and Implementation of National Adaptation Plan</t>
  </si>
  <si>
    <t>Enhance Vanuatu’s ability to seek accreditation and direct access to the GCF via the fast-track accreditation process</t>
  </si>
  <si>
    <t>Enhanced actions to respond to climate change through sustainable waste management in Coastal Cities in Cambodia</t>
  </si>
  <si>
    <t>Enhancement of the existing NDC</t>
  </si>
  <si>
    <t>Enhancing Access to Climate Finance in Morocco’s Regions</t>
  </si>
  <si>
    <t>Enhancing capacity for planning and effective implementation of climate change adaptation in Kenya</t>
  </si>
  <si>
    <t>Enhancing Caribbean Civil Society’s Access and Readiness for Climate Finance</t>
  </si>
  <si>
    <t>Enhancing climate action with an updated Country Programme, strengthening direct access entities DAE to develop a pipeline of projects and effectively implement GCF funded activities</t>
  </si>
  <si>
    <t>Finanzas y Negocios Servicios Financieros Limitada (FYNSA)</t>
  </si>
  <si>
    <t>Enhancing climate change resilience of health systems in the Caribbean</t>
  </si>
  <si>
    <t>World Health Organizaition (WHO)</t>
  </si>
  <si>
    <t>Enhancing climate finance and investments in Latin America</t>
  </si>
  <si>
    <t>Latin American Association of Development Financing Institutions - ALIDE</t>
  </si>
  <si>
    <t>Enhancing Coherence and Complementarity and Building Climate Resilience in the Caribbean</t>
  </si>
  <si>
    <t>Enhancing Direct Access to Climate Finance in Fiji</t>
  </si>
  <si>
    <t>Enhancing Guyana’s Access to GCF to Transition to Renewable Energy</t>
  </si>
  <si>
    <t>Enhancing Honduras’s Access to GCF for climate investments</t>
  </si>
  <si>
    <t>Enhancing human resources, systems and procedures in Timor-Leste to effectively engage with the Green Climate Fund</t>
  </si>
  <si>
    <t>Enhancing multi-sector planning and capacity for effective adaptation in Ghana</t>
  </si>
  <si>
    <t>Enhancing NDA Capacity and Access to the GCF in Lao PDR</t>
  </si>
  <si>
    <t>Enhancing Nicaragua’s climate governance framework to access GCF resources</t>
  </si>
  <si>
    <t>Enhancing Saint Lucia’s capacity, institutions and strategic frameworks to access climate finance for low-emission climate resilient pathways</t>
  </si>
  <si>
    <t>Enhancing Togo’s Direct Access to GCF and Support for the Development of Climate Finance Strategy</t>
  </si>
  <si>
    <t>Entity Support for Mozambique</t>
  </si>
  <si>
    <t>entity support for Sierra Leone</t>
  </si>
  <si>
    <t>Environmental and social safeguards and gender roster support</t>
  </si>
  <si>
    <t>ESSG pre-accreditaton support to GEDF</t>
  </si>
  <si>
    <t>Abt Associates</t>
  </si>
  <si>
    <t>Establishing and Strengthening National Designated Authorities (NDAs) and Strategic frameworks for engagement with the Fund, including the preparation of country programmes</t>
  </si>
  <si>
    <t>Environmental Project Implementation Unit, State Agency of the Ministry of Nature Protection, Armenia (EPIU SI)</t>
  </si>
  <si>
    <t>Establishing and strengthening National Designated Authority (NDA) and Focal Point (NFP), and Strategic frameworks for engagement with the Fund, including the preparation of country programmes</t>
  </si>
  <si>
    <t>Establishing and Strengthening National Designated Authority (NDA), and Developing Strategic Framework for Engagement with the GCF in Myanmar</t>
  </si>
  <si>
    <t>Establishing and Strengthening National Designated Authority (NDA), and Developing Strategic Framework for Engagement with the GCF in the Maldives</t>
  </si>
  <si>
    <t>Establishing and strengthening the National Designated Authority &amp; Developing strategic frameworks for engagement with the GCF, including the preparation of country programmes</t>
  </si>
  <si>
    <t>Establishing and strengthening the National Designated Authority and Focal Point, developing strategic framework for engagement with the GCF, including preparation of country program and initial pipelines of programs and projects</t>
  </si>
  <si>
    <t>Establishment of an operational framework for the development of Gabon energy efficiency projects.</t>
  </si>
  <si>
    <t>Facilitating a gender responsive approach to climate change adaptation and mitigation in Jamaica</t>
  </si>
  <si>
    <t>Multi-country (Jamaica, Dominica)</t>
  </si>
  <si>
    <t>Facilitating an enabling environment for a Caribbean Green Bond Listing on the Jamaica Stock Exchange</t>
  </si>
  <si>
    <t>First Green Climate Fund (GCF) Readiness Programme of the Syrian Arab Republic</t>
  </si>
  <si>
    <t>Food Security and Adaptation Priorities in the Agricultural Sector in Tunisia</t>
  </si>
  <si>
    <t>Formulation and Advancement of the National Adaptation Plan Process in Bangladesh</t>
  </si>
  <si>
    <t>Formulation and Advancement of the National Adaptation Plans Process of Egypt</t>
  </si>
  <si>
    <t>Further Strengthening Country Capacity for Engagement with GCF and Direct Access to Climate Finance: (GCF Readiness II)</t>
  </si>
  <si>
    <t>GCF Readiness and Preparatory Support in Dominica</t>
  </si>
  <si>
    <t>GCF Readiness and Preparatory Support in Nepal</t>
  </si>
  <si>
    <t>GCF Readiness and Preparatory Support in Saint Lucia</t>
  </si>
  <si>
    <t>GCF Readiness and Preparatory Support in St. Kitts and Nevis</t>
  </si>
  <si>
    <t>GCF Readiness and Preparatory Support in the Bahamas  (Phase II)</t>
  </si>
  <si>
    <t>GCF Readiness and Preparatory Support- Burundi</t>
  </si>
  <si>
    <t>GCF Readiness project for Kazakhstan</t>
  </si>
  <si>
    <t>GCF Readiness project for Uzbekistan</t>
  </si>
  <si>
    <t>GCF Readiness Proposal St. Kitts and Nevis for a National Development Plan , Revision of Urban Revitalization Plan and recruitment of Climate Finance Expert</t>
  </si>
  <si>
    <t>Gender-responsive Readiness: Building capacities and innovative approaches through development of a national Climate Change Gender Action Plan (ccGAP)</t>
  </si>
  <si>
    <t>Generation of a conceptual framework for the National Climate Change Registry of Ecuador and design of a Beta MRV system as part of the Registry</t>
  </si>
  <si>
    <t>Getting Botswana GCF-Ready</t>
  </si>
  <si>
    <t>Getting Grenada GCF-Ready (3G) - Establishing and strengthening the National Designated Authority (NDA) and development of a strategic framework for engagement with the Fund, including the preparation of a country programme</t>
  </si>
  <si>
    <t>Ghana Industrial Energy Efficiency Readiness</t>
  </si>
  <si>
    <t>United Nations Industrial Development Organization (UNIDO)</t>
  </si>
  <si>
    <t>GPS-4-GCF – Getting Private Sector ready for Grenada’s Climate Finance</t>
  </si>
  <si>
    <t>Grenada Development Bank</t>
  </si>
  <si>
    <t>Green Climate Fund (GCF) Readiness Programme in Haiti</t>
  </si>
  <si>
    <t>Green Climate Fund (GCF) Readiness Programme in Iraq</t>
  </si>
  <si>
    <t>Green Climate Fund (GCF) Readiness Programme of the Islamic Republic of Iran</t>
  </si>
  <si>
    <t>Green Climate Fund (GCF) Readiness Support Green Climate Fund (GCF) Readiness Support for Sierra Leone</t>
  </si>
  <si>
    <t>Green Climate Fund (GCF) Readiness Support to strengthen capacity of Sudan’s National Designated Authority, developing strategic framework, enabling direct access and engagement of stakeholders, including private sector, with the GCF.</t>
  </si>
  <si>
    <t>Green Climate Fund Readiness and Preparatory Support – Uruguay</t>
  </si>
  <si>
    <t>Green Climate Fund Readiness and Preparatory Support – Uruguay - Second phase</t>
  </si>
  <si>
    <t>Green Climate Fund Readiness and Preparatory Support Project for Azerbaijan</t>
  </si>
  <si>
    <t>Green Climate Fund Readiness Preparatory Support for Laos PDR</t>
  </si>
  <si>
    <t>Green, Resilient Recovery Rapid Readiness Support in the Cook Islands</t>
  </si>
  <si>
    <t>Identify adaptation and mitigation interventions and creating partnerships for scaling up the Great Green Wall Initiative in Niger</t>
  </si>
  <si>
    <t>Identifying and Supporting Potential National Entities for accessing and utilizing GCF Resources efficiently and effectively in Pakistan</t>
  </si>
  <si>
    <t>Implementation of Readiness Support in Guatemala: Strengthening institutional capacities of the Ministry of Environment and Natural Resources of Guatemala as the focal point for the GCF, and a broader group of stakeholders</t>
  </si>
  <si>
    <t>Implementing the NDCs to Promote Low-Carbon Growth in Mozambique</t>
  </si>
  <si>
    <t>Improving Chad’s climate change readiness and developing a strategic programme for adaptation and mitigation in the forest and land use sectors, as envisaged by the Great Green Wall (GGW) Initiative in the Republic of Chad.</t>
  </si>
  <si>
    <t>Improving Eastern Caribbean engagement with the Green Climate Fund</t>
  </si>
  <si>
    <t>Improving hydrometeorolgy and climatic information systems for better climate change investments in Nicaragua</t>
  </si>
  <si>
    <t>Improving Jordan’s Readiness to Access Finance for Climate Change and Green Growth in Jordan</t>
  </si>
  <si>
    <t>Improving the Capacity of the Fisheries Sector in St Lucia to build/enhance resilience to Climate Change</t>
  </si>
  <si>
    <t>Improving the capacity of the Ministry of Agriculture of Suriname to build resilience to climate change in the agriculture sector</t>
  </si>
  <si>
    <t>Improving the monitoring system for climate change impacts on the agriculture sector in Trinidad and Tobago</t>
  </si>
  <si>
    <t>Incentive mechanisms for private sector engagement under REDD+ in the Lao People's Democratic Republic</t>
  </si>
  <si>
    <t>Increasing health sectors capacities and strengthening coordination on climate action in Argentina at national and subnational levels</t>
  </si>
  <si>
    <t>Increasing national capacity to adapt to climate change through enhanced finance institutions, access to localized climate information and improved climate smart investment frameworks</t>
  </si>
  <si>
    <t>Increasing Profonanpe’s capacities as DAE of Peru – Stage II</t>
  </si>
  <si>
    <t>Increasing resilience through Nature based Solutions in Latin American cities Nature4Cities Latam</t>
  </si>
  <si>
    <t>Increasing resilience to climate change impacts in marine and coastal areas along the Gulf of Thailand</t>
  </si>
  <si>
    <t>Increasing the resilience of Chad communities to climate change impacts</t>
  </si>
  <si>
    <t>Increasing the Resilience of the Cook Islands through Enhancing a National Adaptation Programme</t>
  </si>
  <si>
    <t>India- Green Climate Fund Readiness and Preparatory Support- 2</t>
  </si>
  <si>
    <t>Indian Ocean Commission accreditation to GCF and support to its member states for accreditation and project development</t>
  </si>
  <si>
    <t>Institutional Assessment and Strengthening for Planning, Programming and Implementation of GCF-funded activities in St. Kitts and Nevis</t>
  </si>
  <si>
    <t>Institutional Strengthening and Preparatory Support for the Republic of  Haiti</t>
  </si>
  <si>
    <t>Integrating Climate Change Adaptation into Tanzania’s Planning Processes.</t>
  </si>
  <si>
    <t>Integrating climate change risks into national development planning process in Haiti</t>
  </si>
  <si>
    <t>Kenya NDA Capacity Strengthening and Preparation of a Country Programme</t>
  </si>
  <si>
    <t>Low Carbon Transport Dominica</t>
  </si>
  <si>
    <t>Mainstreaming adaptation into planning processes to reduce vulnerability to climate change at local and central levels in Moldova’s Agriculture Sector (Ag. SAP)</t>
  </si>
  <si>
    <t>Market Preparation for Industrial Energy Efficiency in Lao PDR</t>
  </si>
  <si>
    <t>Medium term investment planning for adaptation in climate sensitive sectors in the Democratic Republic of Congo : Advancing the NAP process</t>
  </si>
  <si>
    <t>Mobilizing international climate finance and private investments for low-carbon development in Saint Lucia</t>
  </si>
  <si>
    <t>Mobilizing Private Sector to Support Low-Carbon and Climate Resilient Development In Jamaica and other CARICOM States</t>
  </si>
  <si>
    <t>Mobilizing the Vanuatu Private Sector towards climate change action</t>
  </si>
  <si>
    <t>Mongolia: Strengthening the country coordination and engagement with the Fund and aligning the development of the country’s Nationally Determined Contribution and revision of Country Program with SDGs</t>
  </si>
  <si>
    <t>Multi-year strategic Readiness for Antigua and Barbuda: Supporting Antigua and Barbudas NDCs implementation towards a transformation to Climate Resilient and Low-Emission Development Pathway 2021-2023</t>
  </si>
  <si>
    <t>DOE_ATG (Department of Environment, Ministry of Health and Environment, Government of Antigua and Barbuda)</t>
  </si>
  <si>
    <t>NAP-2: Advancing Moldova’s National Climate Change Adaptation Planning Process</t>
  </si>
  <si>
    <t>NAP-Enhancing adaptation planning in the coastal zone and fisheries sector of Belize</t>
  </si>
  <si>
    <t>National Adaptation Plan (NAP) Support Project for adaptation planning and imple-mentation in Azerbaijan</t>
  </si>
  <si>
    <t>National Adaptation Plan (NAP) to advance medium and long-term adaptation planning in Armenia</t>
  </si>
  <si>
    <t>National Adaptation Plan (NAP) to advance medium and long-term adaptation planning in Montenegro</t>
  </si>
  <si>
    <t>National Adaptation Plan: Advancing risk-informed development and land-use planning in Tunisia</t>
  </si>
  <si>
    <t>National Adaptation Planning for Climate Resilience (NAP4CR)-Zambia</t>
  </si>
  <si>
    <t>Global Water Partnership Organisation (GWPO)</t>
  </si>
  <si>
    <t>National adaptation planning for improved food security in Grenada</t>
  </si>
  <si>
    <t>National Adaptation Planning for Integrated water resources management in Belize</t>
  </si>
  <si>
    <t>National Adaptation Planning in Peru</t>
  </si>
  <si>
    <t>National Adaptation Readiness and Preparatory Support for Building Flood Resilience Capacities in Rwanda</t>
  </si>
  <si>
    <t>National framework for leapfrogging to Energy Efficient Appliances and Equipment in Botswana (Refrigerators and Distribution Transformers) through regulatory and financing mechanism</t>
  </si>
  <si>
    <t>Eswatini</t>
  </si>
  <si>
    <t>National framework for leapfrogging to Energy Efficient Appliances and Equipment in Eswatini (Refrigerators and Distribution Transformers) through regulatory and financing mechanism</t>
  </si>
  <si>
    <t>National framework for leapfrogging to Energy Efficient Appliances and Equipment in Lesotho (Refrigerators and Distribution Transformers) through regulatory and financing mechanism</t>
  </si>
  <si>
    <t>National framework for leapfrogging to Energy Efficient Appliances and Equipment in Malawi (Refrigerators and Distribution Transformers) through regulatory and financing mechanism</t>
  </si>
  <si>
    <t>National framework for leapfrogging to Energy Efficient Appliances and Equipment in Tanzania (Refrigerators and Distribution Transformers) through regulatory and financing mechanism</t>
  </si>
  <si>
    <t>National framework for leapfrogging to Energy Efficient Appliances and Equipment in Zambia (Refrigerators and Distribution Transformers) through regulatory and financing mechanism</t>
  </si>
  <si>
    <t>National framework for leapfrogging to Energy Efficient Appliances and Equipment in Nambia (Refrigerators and Distribution Transformers) through regulatory and financing mechanism</t>
  </si>
  <si>
    <t>National framework for leapfrogging to Energy Efficient Appliances and Equipment in Zimbabwe (Refrigerators and Distribution Transformers) through regulatory and financing mechanism</t>
  </si>
  <si>
    <t>National Framework for Leapfrogging to Energy-Efficient and Climate Friendly Commercial Refrigerating Appliances in Brazil</t>
  </si>
  <si>
    <t>National Readiness to enable strategic approaches for 30x30 investments in the Democratic Republic of the Congo</t>
  </si>
  <si>
    <t>NDA Strengthening</t>
  </si>
  <si>
    <t>NDA Strengthening + Country Programming</t>
  </si>
  <si>
    <t>Mauritius, Ministry of Finance and Economic Development</t>
  </si>
  <si>
    <t>NDA Strengthening and Country Programming (Phase 2)</t>
  </si>
  <si>
    <t>NDA strengthening in Iraq for climate finance programming, governance, regional dialogues and knowledge generation</t>
  </si>
  <si>
    <t>NDA Strengthening, Country Programming and Access to Climate Finance</t>
  </si>
  <si>
    <t>NDA Strengthening, including country programming</t>
  </si>
  <si>
    <t>National Agency on Climate Change</t>
  </si>
  <si>
    <t>NEMA capacity strengthening programme towards accessing climate finance from the Green Climate Fund</t>
  </si>
  <si>
    <t>Niue NDA/Focal Point Readiness and Preparatory Support Proposal</t>
  </si>
  <si>
    <t>NSupporting the Kyrgyz Republic in its efforts to strengthen its capacities and develop a strategic framework for engagement with the Green Climate Fund.</t>
  </si>
  <si>
    <t>Panama’s Readiness Support Proposal 2017</t>
  </si>
  <si>
    <t>Paraguay: “Strengthen mechanisms for access and financing of projects to address the challenges of climate change”</t>
  </si>
  <si>
    <t>Pipeline development to deploy clean energy technology solutions in municipal wastewater treatment works of South Africa</t>
  </si>
  <si>
    <t>Post COVID-19 Green Recovery for Food Security strengthened by financial and technological innovations in Latin-American countries</t>
  </si>
  <si>
    <t>Inter-American Institute for Cooperation on Agriculture (IICA)</t>
  </si>
  <si>
    <t>Post COVID-19 Green Recovery for Food, Health, and Water Security strengthened by financial and technological innovations for Cuba</t>
  </si>
  <si>
    <t>Seoul National University</t>
  </si>
  <si>
    <t>pre-accreditation support</t>
  </si>
  <si>
    <t>pre-accreditation support for MEIDECC</t>
  </si>
  <si>
    <t>Preparation of DNA with better information for financing proposals of the AFOLU sector in Guatemala</t>
  </si>
  <si>
    <t>Preparation of Guinea Bissau to climate finance through GCF country programming and the establishment of the GCF National Designated Authority</t>
  </si>
  <si>
    <t>Preparation of Libya to climate finance through GCF country programming and the establishment of the GCF designated national authority</t>
  </si>
  <si>
    <t>Preparation of strategic frameworks and climate finance to reduce deforestation and forest degradation and guide the investment of the GCF in Panama.</t>
  </si>
  <si>
    <t>Preparation of the National Adaptation Plan (NAP) for Bhutan with a focus on implementation of comprehensive risk management in the water sector</t>
  </si>
  <si>
    <t>Preparatory support for GCF engagement in Equatorial Guinea</t>
  </si>
  <si>
    <t xml:space="preserve">Preparatory support to the NDA of Equatorial Guinea to engage with the GCF in early phases of REDD (NMFS and FREL/FRL)	</t>
  </si>
  <si>
    <t>Preparing Jordan's NDA and DAE for Partnership in Climate Action Through GCF Direct Access</t>
  </si>
  <si>
    <t>Preparing Mali-Folkecenter Nyetaa’s (MFC) application for direct access accreditation to the GCF.</t>
  </si>
  <si>
    <t>Programme title:	Strengthening and enhancing Lebanon’s institutional arrangements and capacity to enable and optimize access to the Green Climate Fund</t>
  </si>
  <si>
    <t>Promoting Green Mobility through Electric Motorcycles in Cambodia</t>
  </si>
  <si>
    <t>Readiness and Preparatory Support for Capacity Building of NDA and establishment of a National Strategy Framework for engagement with GCF in the Democratic People’s Republic of Korea (DPRK)</t>
  </si>
  <si>
    <t>Readiness and preparatory support to implement Green City Development Projects in Rwanda’s Secondary Cities</t>
  </si>
  <si>
    <t>Readiness for Ecosystem Based Adaptation to Climate Variability in Upper Watersheds in Support to National Designated Authority (NDA) of Sri Lanka</t>
  </si>
  <si>
    <t>Readiness for Enhancing Access to Green Finance in Cambodia</t>
  </si>
  <si>
    <t>Readiness for the National Adaptation Plan Process</t>
  </si>
  <si>
    <t>Readiness Proposal for Colombia Municipal Solid Waste NAMA</t>
  </si>
  <si>
    <t>Readiness Support for accreditation gap assessment, capacity building and pipeline development for potential accredited entity</t>
  </si>
  <si>
    <t>R2E2</t>
  </si>
  <si>
    <t>Readiness Support for Country Programming and Direct Access in Mexico</t>
  </si>
  <si>
    <t>Readiness Support for Developing Myanmar’s Green Cities Investment Plans</t>
  </si>
  <si>
    <t>Readiness Support for Enhancing Access to Green Finance in Mongolia</t>
  </si>
  <si>
    <t>Readiness support for enhancing the capacity of NDA and other stakeholders for project pipeline development in Nepal</t>
  </si>
  <si>
    <t>Readiness Support for Paraguay’s Enhanced Access to Climate Finance</t>
  </si>
  <si>
    <t>Readiness Support for Strategic Climate Finance in Guyana</t>
  </si>
  <si>
    <t>Readiness support for strategic climate finance in Indonesia</t>
  </si>
  <si>
    <t>Readiness Support for Strengthening Belize Private Sector Access to Climate Finance</t>
  </si>
  <si>
    <t>Readiness Support for the Development of the Vanuatu National Green Energy Fund</t>
  </si>
  <si>
    <t>Readiness Support for the Development of Vanuatu National Energy Efficiency Strategy and Action Plan</t>
  </si>
  <si>
    <t>Readiness Support to Access Finance for DRC (Area 4)</t>
  </si>
  <si>
    <t>Readiness Support to Capacitate Rwanda’s Sub-National Level Actors in Green Growth and Climate Resilience</t>
  </si>
  <si>
    <t>Readiness support to enhance green finance in the areas of green cities in Lao PDR</t>
  </si>
  <si>
    <t>Readiness Support to Enhance Pathways to Green Finance</t>
  </si>
  <si>
    <t>Readiness Support to strengthen Kiribati engagement with the GCF</t>
  </si>
  <si>
    <t>Kiribati, Ministry of Finance and Economic Development</t>
  </si>
  <si>
    <t>Readiness Support to Strengthen Philippines Capacity and Knowledge on Accessing GCF</t>
  </si>
  <si>
    <t>Readiness Support to Strengthen Philippines’ Engagement and Direct Access with the GCF</t>
  </si>
  <si>
    <t>Readiness Support to Strengthen PNG’s Engagement with the GCF</t>
  </si>
  <si>
    <t>Readiness Support to Strengthen Sustainable Finance Practices in Mongolia and Encourage Regional Knowledge Sharing</t>
  </si>
  <si>
    <t>TDB</t>
  </si>
  <si>
    <t>Readiness Support to strengthen Uganda’s engagement with the GCF</t>
  </si>
  <si>
    <t>Readiness to scale REDD+ initiatives in Papua New Guinea</t>
  </si>
  <si>
    <t>Multi-country (Belize, St.Lucia)</t>
  </si>
  <si>
    <t>Readiness to support the development of a Credit Risk Abatement Facility (CRAF) for CARICOM States</t>
  </si>
  <si>
    <t>Realizing direct access climate financing in Antigua and Barbuda and the Eastern Caribbean</t>
  </si>
  <si>
    <t>Reduce Sao Tome and Principe’s vulnerability to climate change impacts by strengthening the Country’s capacity to implement an integrated approach to adaptation planning</t>
  </si>
  <si>
    <t>Multi-country (Cuba, El Salvador, Honduras)</t>
  </si>
  <si>
    <t>Regional Leapfrogging to Energy-Efficient and Climate Friendly Room Air Conditioners in Cuba, El Salvador and Honduras</t>
  </si>
  <si>
    <t>Renforcement du cadre national pour la mise en place d’un portefeuille de projets</t>
  </si>
  <si>
    <t>Republic of Marshall Islands NDA Strengthening and GCF engagement Readiness Project.</t>
  </si>
  <si>
    <t>Resilient Recovery Rapid Readiness Support in Afghanistan</t>
  </si>
  <si>
    <t>Resilient Recovery Rapid Readiness Support in Botswana</t>
  </si>
  <si>
    <t>Resilient Recovery Rapid Readiness Support in Equatorial Guinea</t>
  </si>
  <si>
    <t>Resilient Recovery Rapid Readiness Support in Ethiopia</t>
  </si>
  <si>
    <t>Resilient Recovery Rapid Readiness Support in Honduras</t>
  </si>
  <si>
    <t>Resilient Recovery Rapid Readiness Support in Lesotho</t>
  </si>
  <si>
    <t>Resilient Recovery Rapid Readiness Support in Liberia</t>
  </si>
  <si>
    <t>Resilient Recovery Rapid Readiness Support in Malaysia</t>
  </si>
  <si>
    <t>Malaysia Green Technology and Climate Change Centre</t>
  </si>
  <si>
    <t>Resilient Recovery Rapid Readiness Support in Niger</t>
  </si>
  <si>
    <t>Resilient Recovery Rapid Readiness Support in St. Vincent and the Grenadines</t>
  </si>
  <si>
    <t>Resilient Recovery Rapid Readiness Support in the Kingdom of Morocco</t>
  </si>
  <si>
    <t>Scaling up Green Finance practices in the Republic of Armenia</t>
  </si>
  <si>
    <t>ARMSWISSBANK</t>
  </si>
  <si>
    <t>Scaling up Thailand’s climate finance readiness</t>
  </si>
  <si>
    <t>Scaling-up of Implementation of Low-Carbon District Heating Systems in Mongolia</t>
  </si>
  <si>
    <t>Sector-driven National Adaptation Plan (NAP) to advance medium- and long-term adaptation planning in Uzbekistan</t>
  </si>
  <si>
    <t>Set Up of National Adaptation Plan</t>
  </si>
  <si>
    <t>Strategic Framework</t>
  </si>
  <si>
    <t>Strategic Frameworks, Country Programming, and Pipeline Development in Sri Lankas Lower Watersheds  Coastal Regions</t>
  </si>
  <si>
    <t>Strategic Regional Readiness to Enable Resilience of Mesoamerica’s 5 Great Forests and Communities</t>
  </si>
  <si>
    <t>Strategic Strengthening of Capacities of BDP Towards the Improvement of a National Implementing Entity in Bolivia</t>
  </si>
  <si>
    <t>Productive Development Bank (PDB)</t>
  </si>
  <si>
    <t>Strengthen the implementation of the Country Program</t>
  </si>
  <si>
    <t>Strengthen the NDA and Indonesia's engagement with the GCF</t>
  </si>
  <si>
    <t>Strengthen the Process and Capacity of Implementation of National Adaptation Plan of Sri Lanka</t>
  </si>
  <si>
    <t>Strengthening ADA’s project development and implementation capacities, as well as initiating the process for upgrading ADA’s accreditation category</t>
  </si>
  <si>
    <t>Strengthening Adaptation Planning in Tonga</t>
  </si>
  <si>
    <t>Strengthening Adaptation Planning in Uganda</t>
  </si>
  <si>
    <t>Strengthening adaptation planning processes and capacity for implementation of adaptation actions in agricultural and water sectors in the Sudan</t>
  </si>
  <si>
    <t>Strengthening Bahamas’ NDA and Developing its Country Programme</t>
  </si>
  <si>
    <t>Strengthening Bangladesh’s NDA Secretariat, Enhancing Pipeline Implementation and Private Sector Engagement in Effective Climate Action</t>
  </si>
  <si>
    <t>Strengthening Brazilian DAEs for the implementation and execution of GCF projects</t>
  </si>
  <si>
    <t>Strengthening capabilities of indigenous peoples on climate finance in Colombia</t>
  </si>
  <si>
    <t>Strengthening capacities to scale up climate financing in Uruguay</t>
  </si>
  <si>
    <t>Strengthening Capacity of National Designated Authority for Strategic Engagement with the Green Climate Fund</t>
  </si>
  <si>
    <t>Strengthening climate change adaptation integration into development planning in Côte d’Ivoire</t>
  </si>
  <si>
    <t>Strengthening climate finance and NDC implementation by developing mitigation proposals through participatory federal process</t>
  </si>
  <si>
    <t>Strengthening Côte d’Ivoire’s capacities &amp; ownership to access climate finance for Country Programme implementation</t>
  </si>
  <si>
    <t>Strengthening country capacities for climate change adaptation and mitigation in the AFOLU sector and finalization of country work programme for the Republic of Macedonia</t>
  </si>
  <si>
    <t>Strengthening country capacities for NDC implementation in the Agriculture and LULUCF Sectors in Azerbaijan</t>
  </si>
  <si>
    <t>Strengthening Country’s capacities for Increased resilience and mitigation potential through agroforestry in the North and the Far North Regions of Cameroon</t>
  </si>
  <si>
    <t>STRENGTHENING INSTITUTIONAL AND IMPLEMENTATION CAPACITY FOR DELIVERY OF CLIMATE CHANGE INVESTMENT PROJECTS: GRENADA</t>
  </si>
  <si>
    <t>Strengthening institutional capacities of Profonanpe as GCF’s National Implementing Entity in Peru</t>
  </si>
  <si>
    <t>Strengthening institutional capacity to access climate financing in Palau</t>
  </si>
  <si>
    <t>Bureau of Budget and Planning</t>
  </si>
  <si>
    <t>Strengthening Institutional Information Services to support decision-making for Climate Change in the AFOLU sector in Angola</t>
  </si>
  <si>
    <t>Strengthening Lesotho’s capacity to advance the National Adaptation Planning process.</t>
  </si>
  <si>
    <t>Strengthening National Capacities through the  Climate Change Readiness Support Program in the Dominican Republic</t>
  </si>
  <si>
    <t>FRP</t>
  </si>
  <si>
    <t>Strengthening National Designated Authorities, Strategic framework for engagement with the Fund and Support of accreditation of local institutions.</t>
  </si>
  <si>
    <t>Strengthening National Planning Processes for Anticipatory Adaptation to Climate Change in Guatemala</t>
  </si>
  <si>
    <t>Rainforest Alliance</t>
  </si>
  <si>
    <t>Strengthening NDA and related institutions, including financial institutions, in Bhutan for effective engagement with GCF</t>
  </si>
  <si>
    <t>Strengthening NDA Capaciy to develop programmes and projects of scale in LIberia</t>
  </si>
  <si>
    <t>Strengthening NDA of Jordan to deliver on GCF Investment Framework</t>
  </si>
  <si>
    <t>Strengthening NDA through GCF Readiness and Preparatory Support Programme</t>
  </si>
  <si>
    <t>Strengthening NEPA through GCF Readiness and Preparatory Support Programme</t>
  </si>
  <si>
    <t>Strengthening Nigeria’s capacity to advance the National Adaptation Planning process</t>
  </si>
  <si>
    <t>Strengthening NRSP and Pipeline development in Pakistan</t>
  </si>
  <si>
    <t>Strengthening of Argentinas NDA and development of a National Country Programme</t>
  </si>
  <si>
    <t>Strengthening of Bancóldex capacities to scale up climate financing in Colombia</t>
  </si>
  <si>
    <t>Strengthening of NDA in Yemen and Enabling Strategic Frameworks for Engagement with GCF</t>
  </si>
  <si>
    <t>Strengthening of the Collegiate Body on Climate Finance and Enhancement of the Country Programming Process in Colombia</t>
  </si>
  <si>
    <t>Strengthening policies and structures to access climate finance in the Republic of Nicaragua</t>
  </si>
  <si>
    <t>CABEI</t>
  </si>
  <si>
    <t>Strengthening REDD+ and watershed management in Bhutan</t>
  </si>
  <si>
    <t>GNHC</t>
  </si>
  <si>
    <t>Strengthening Serbia’s  capacities for strategic engagement of private sector into climate financing</t>
  </si>
  <si>
    <t>Strengthening the capacities of national and regional development banks, which are members of the International Development Finance Club (IDFC), to access GCF resources.</t>
  </si>
  <si>
    <t>Strengthening the capacities of the Environmental Fund Division to serve as a key Thailand’s national mechanism for climate finance</t>
  </si>
  <si>
    <t>Strengthening the capacity of PKSF, Executing Entities (EEs) and Implementing Entities (IEs) for effective participation of GCF activities in Bangladesh</t>
  </si>
  <si>
    <t>Strengthening the capacity of the Direcção Nacional de Planeamento to exercise the role of GCF NDA in STP.</t>
  </si>
  <si>
    <t>Strengthening the foundation for a climate responsive agricultural sector in the Caribbean</t>
  </si>
  <si>
    <t>Strengthening the integration of climate risks in development planning for implementation of low-carbon &amp; climate-resilient priorities in Mali</t>
  </si>
  <si>
    <t>Strengthening the NDA and Key Stakeholders in Angola on GCF Mechanisms</t>
  </si>
  <si>
    <t>Strengthening the NDA Capacity and Strategic Engagement of Nauru with the Green Climate Fund</t>
  </si>
  <si>
    <t>PIFS</t>
  </si>
  <si>
    <t>Strengthening the NDA Capacity and Strategic Engagement of Solomon Islands with the Green Climate Fund</t>
  </si>
  <si>
    <t>Strengthening the understanding of Social and Environmental Safeguards applicable to climate change programmes and projects in Honduras</t>
  </si>
  <si>
    <t>Strengthening Trinidad and Tobago’s NDA and Developing its Country Programme</t>
  </si>
  <si>
    <t>Strengthening Turkmenistan’s NDA through building capacities and elevating stakeholder coordination</t>
  </si>
  <si>
    <t>CAREC</t>
  </si>
  <si>
    <t>Structured Dialogue of the Indigenous Peoples of Latin America and the Caribbean</t>
  </si>
  <si>
    <t>Support for accreditation gap assessment and action plan for the Development Bank of Samoa</t>
  </si>
  <si>
    <t>Support for accreditation gap assessment and action plan for the Rwanda Development Bank</t>
  </si>
  <si>
    <t>Support for accreditation gap assessment and action plan to Banco de Desarrollo Productivo-BDP (Productive Development Bank)</t>
  </si>
  <si>
    <t>Support for accreditation gap assessment and action plan to Banco Hondureño para la Producción y la Vivienda (BANHPROVI)</t>
  </si>
  <si>
    <t>Support for accreditation gap assessment and action plan to Development Finance Corporation (DFC) of Belize</t>
  </si>
  <si>
    <t>Support for accreditation gap assessment and action plan to direct access entity</t>
  </si>
  <si>
    <t>Support for accreditation gap assessment and action plan to Georgian Energy Development Fund GEDF</t>
  </si>
  <si>
    <t>Support for accreditation gap assessment and action plan to the Agence Nationale de Financement des Collectivits ANAFIC</t>
  </si>
  <si>
    <t>Support for accreditation gap assessment and action plan to the Environmental Management Authority (EMA)</t>
  </si>
  <si>
    <t>Support for accreditation of direct access entities, pipeline development and private sector mobilization in Burkina Faso</t>
  </si>
  <si>
    <t>Support for direct access entities</t>
  </si>
  <si>
    <t>Support for Establishing a National Adaptation Plan (NAP) Process for the Federal Republic of Somalia</t>
  </si>
  <si>
    <t>Support for National Low Emission and Climate Resilient Development in Myanmar</t>
  </si>
  <si>
    <t>Support for potential accreditation and executing entities of local agencies</t>
  </si>
  <si>
    <t>Support for REDD+ Readiness Preparation in Jamaica</t>
  </si>
  <si>
    <t>Support for strengthening public private planning processes at the subnational level for the development of local country programs.</t>
  </si>
  <si>
    <t>Support for the accreditation of the Lao PDR Environment Protection Fund to the GCF</t>
  </si>
  <si>
    <t>Support for the management of an effective national coordinative mechanism regarding the Green Climate Fund</t>
  </si>
  <si>
    <t>Support the Republic of Tajikistan to strengthen its capacities for monitoring and evaluation of climate finance, identifying potential Direct Access Entities and engaging the private sector on climate change related investments with the Green Climate Fun</t>
  </si>
  <si>
    <t>Support to Direct Access Entity in Cambodia to meet accreditation conditions</t>
  </si>
  <si>
    <t>National Committee for Sub-National Democratic Development Secretariat (NCDDSecretariat)</t>
  </si>
  <si>
    <t>Support to Republic of Moldova in establishment and strengthening the NDA, development of strategic framework, and preparation of country programme.</t>
  </si>
  <si>
    <t>Support to the Republic of Congo’s GCF Focal Point and his team to strengthen their coordination capacities and to undertake consultations and studies in the forest and land use sector</t>
  </si>
  <si>
    <t>Supporting Direct Access in the Republic of Cote d’Ivoire</t>
  </si>
  <si>
    <t>Supporting Egypt’s engagement with the Green Climate Fund: Logical framework support</t>
  </si>
  <si>
    <t>Supporting strategic planning to engage with the GCF and comply with the national commitments under the Paris Agreement regarding the LULUCF sector</t>
  </si>
  <si>
    <t>Supporting the Achievement of National Development Policies by Building Climate Adaptive Capacity and Planning in Guinea</t>
  </si>
  <si>
    <t>Supporting the Creation of “REDD+ Catalytic Fund”</t>
  </si>
  <si>
    <t>Supporting the foundations for sustainable adaptation planning and financing in Morocco</t>
  </si>
  <si>
    <t>Supporting the implementation of the Colombian Pilots of Financial Innovation – Green Protocol</t>
  </si>
  <si>
    <t>Supporting the recently established National Coordination on Climate Change (Coordination Nationale Climat) strengthening its engagement with GCF through ambitious pipeline development</t>
  </si>
  <si>
    <t>Technical guidance and support conducting a Technology Needs Assessment</t>
  </si>
  <si>
    <t>Technical guidance and support for conducting Technology Needs Assessment for Democratic Republic of Congo</t>
  </si>
  <si>
    <t>Technical Guidance and Support to Conduct a Sectoral Technology Needs Assessment and a Technology Action Plan for The Kyrgyz Republic</t>
  </si>
  <si>
    <t>Technical guidance and support to conduct a technology needs assessment and a technology action plan for Cameroon</t>
  </si>
  <si>
    <t>Technical guidance and support to conduct a technology needs assessment and a technology action plan for Equatorial Guinea</t>
  </si>
  <si>
    <t>Technical guidance and support to conduct a technology needs assessment and a technology action plan for Gabon</t>
  </si>
  <si>
    <t>Technical guidance and support to conduct a technology needs assessment and a technology action plan for Paraguay</t>
  </si>
  <si>
    <t>Technology needs assessment and action plans for the support of climate-friendly technology implementation in Cambodia’s special economic zones.</t>
  </si>
  <si>
    <t>Technology needs assessment and associated action plan for climate change mitigation and adaptation in Iraq’s most vulnerable sectors</t>
  </si>
  <si>
    <t>Technology Needs Assessment and associated action plan for climate change mitigation and adaptation in Nigeria’s most vulnerable economic sectors</t>
  </si>
  <si>
    <t>Technology Needs Assessment for the Implementation of Climate Action Plans in Brazil</t>
  </si>
  <si>
    <t>The Economic Feasibility Analysis of a Geothermal Based Green Industrial Eco park in the Commonwealth of Dominica, and Geothermal Resources Mapping in the Northern geothermal zone in the region near the town of Portsmouth</t>
  </si>
  <si>
    <t>The Federated States of Micronesia GCF Readiness support II</t>
  </si>
  <si>
    <t>Title of the Readiness support proposal	Institutional Strengthening of Tuvalu’s NDA and Preparation of Country Programme</t>
  </si>
  <si>
    <t>Title of the Readiness support proposal	REDD+ Readiness Support to Timor-Leste: Capacity and Institutional Development</t>
  </si>
  <si>
    <t>Towards a comprehensive national adaptation planning process in Jamaica - Ja-NAP</t>
  </si>
  <si>
    <t>Planning Institute of Jamaica</t>
  </si>
  <si>
    <t>Tunisia Readiness support for NDA capacity building and Project pipeline development</t>
  </si>
  <si>
    <t>Up scaling regulatory landscape of Green Banking for Shariah Based Banks and Financial Institutions in Bangladesh</t>
  </si>
  <si>
    <t>Update of the Climate Change Adaptation Plan for the Forestry, Agriculture and Livestock Sector</t>
  </si>
  <si>
    <t>Update the technology needs assessment and develop a technology road map for prioritized technologies to address climate change challenges in the most critical sectors of the economy</t>
  </si>
  <si>
    <t>Updating of Georgias technology needs assessment through development of a technology road maps for prioritized technologies</t>
  </si>
  <si>
    <t>Upgrading CSE's accreditation category and strengthening project development and implementation capacities</t>
  </si>
  <si>
    <t>Urban climate change resilience in cities along the Greater Mekong Sub-region East-West Economic Corridor (EWEC) in Lao PDR</t>
  </si>
  <si>
    <t>Viet Nam National Adaptation Plan (NAP) Development and Operationalisation Support Project</t>
  </si>
  <si>
    <t>BDRP: Strengthening Risk Information for Disaster Resilience in Bhutan</t>
  </si>
  <si>
    <t>TAF: Supporting the strengthening of the Ministry of Labor for the promotion of green jobs</t>
  </si>
  <si>
    <t>BDRP: Improving Climate Resilience of Communities and Ecosystems through Integrated Water Resources Management in the Ziway-Shalla Lakes Sub-Basin</t>
  </si>
  <si>
    <t>TAF: Accelerating Renewable and Energy Efficiency Development in Grenada’s Electricity Sector</t>
  </si>
  <si>
    <t>BDRP: Supporting Resilient Water Resources Management and Water Services Project</t>
  </si>
  <si>
    <t>BDRP: Master Plan for Investments to Increase Water Availability for Human Consumption and Agriculture in the Dry Corridor</t>
  </si>
  <si>
    <t>TAF: Increased investment mobilization for green and resilient recovery with Micro, Small and Medium Enterprises (MSMEs) </t>
  </si>
  <si>
    <t>BDRP: Strengthening Climate Resilience of Women Engaged in Poultry</t>
  </si>
  <si>
    <t>TAF: Adaptation &amp; Mitigation - Climate Resilience Capacity Building and Biochar Kiln Provision to Support COVID-19 Recovery for Smallholder Coffee and Cacao Farmers</t>
  </si>
  <si>
    <t>BDRP: Sustained Climate Finance Center Operation</t>
  </si>
  <si>
    <t>BDRP: Technical Assistance for Catchment-Based Climate Resilient Water Security in Northern Malawi (Nkhata Bay, Rumphi, and Chitipa)</t>
  </si>
  <si>
    <t>TAF: Promoting Transformational Change to Facilitate Climate Resilient Recovery</t>
  </si>
  <si>
    <t>BDRP: Technical Assistance for the Development of a Climate Resilience Policy and Strategy and Drought Insurance Products for the Arid and Semi-Arid Zones of Southern and Central Parts of Mozambique</t>
  </si>
  <si>
    <t>TAF: Adaptation - Climate Resilience Capacity Building and Post-Harvest Technologies to Support COVID-19 Recovery for Smallholder Coffee Farmers</t>
  </si>
  <si>
    <t>TAF: Electric mobility as a national opportunity for green and resilient economic recovery</t>
  </si>
  <si>
    <t>TAF: Mainstreaming Climate Change in Peru’s Innovation Policy for Economic Recovery</t>
  </si>
  <si>
    <t>BDRP: Rwanda NDC deep dive: Advancing Financial Innovation to Scale up Climate Action</t>
  </si>
  <si>
    <t>BDRP: Rwanda Urban Development Project II</t>
  </si>
  <si>
    <t>TAF: Technical preparatory studies for the implementation of a sustainable District Heating and Cooling (DHC) system at the Bab Saadoun Medical Complex in Tunis</t>
  </si>
  <si>
    <t>BDRP: Expanded Response to Climate Resilience in Development (ERCRID)</t>
  </si>
  <si>
    <t>BDRP: Climate Resilience through Deep Tech Acceleration in the Caribbean Basin</t>
  </si>
  <si>
    <t>TAF: Decarbonization of the real sector as part of long-term COVID recovery</t>
  </si>
  <si>
    <t>BDRP: Climate Resilience Capacity Building for Women in Feed Production and Poultry Farming</t>
  </si>
  <si>
    <t>BDRP: Private Sector Business Development for Climate-Resilient Agribusiness Projects in Asia and the Pacific</t>
  </si>
  <si>
    <t>BDRP: Structuring and launching the Caribbean Water Utilities Insurance Company</t>
  </si>
  <si>
    <t>BDRP: Building Climate Resilience in Latin America and Caribbean through Financial Instruments</t>
  </si>
  <si>
    <t>Multi-country (Kazakhstan, Uzbekistan)</t>
  </si>
  <si>
    <t>TAF: Sustainable and Inclusive Green Acceleration (SAIGA) Program - Kazakhstan, Uzbekistan</t>
  </si>
  <si>
    <t xml:space="preserve">BDRP: Improved Decision-Making for Climate Resilient Development in Asia and the Pacific </t>
  </si>
  <si>
    <t>Multi-country (Peru, Colombia)</t>
  </si>
  <si>
    <t>BDRP: Supporting the Design of Long-Term Adaptation Pathways in the Face of Climate Risks in Peru and Colombia</t>
  </si>
  <si>
    <t>TAF: Scaling up affordable, clean and resilient energy in the Caribbean - Jamaica, SVG</t>
  </si>
  <si>
    <t>Multi-country (Ukraine, Serbia)</t>
  </si>
  <si>
    <t>TAF: Supporting green and inclusive climate action through implementation assistance for C19 recovery and a just transition - Ukraine, Serbia</t>
  </si>
  <si>
    <t>Multi-country (Jamaica, Suriname)</t>
  </si>
  <si>
    <t>TAF: Increased investment mobilization for green and resilient recovery with Micro, Small and Medium Enterprises (MSMEs) through National Development Banks (NDBs) support - Jamaica, Suriname</t>
  </si>
  <si>
    <t>TAF: Mitigation &amp; Adaptation - Green and Resilient Covid-19 Recovery in the Greater Mekong Subregion (GMS) Climate Change and Environmental Sustainability Program - Cambodia, Lao PDR, Thailand, Vietnam</t>
  </si>
  <si>
    <t>Multi-country (Turkey, Ukraine)</t>
  </si>
  <si>
    <t>TAF: Enabling long-term COVID-19 recovery through scaling up climate corporate governance (corporate sector) - Turkey, Ukraine</t>
  </si>
  <si>
    <t>Multi-country (Argentina, El Salvador, Panama)</t>
  </si>
  <si>
    <t>TAF: Enhancing Energy Sector Contribution to the Green and Resilient Economic Recovery  through Green Hydrogen - Argentina, El Salvador, Panama</t>
  </si>
  <si>
    <t>TAF: Boosting Green and Resilient Recoveries in Southeast Asia through Advancing Circular Economy on Marine Plastics - Southeast Asia Marine Plastics Program (SEA-Map) - Cambodia, Indonesia, Lao PDR, Malaysia, Philippines, Thailand, Vietnam</t>
  </si>
  <si>
    <t>TAF: Supporting Green Hydrogen Through High Technology</t>
  </si>
  <si>
    <t>South Tarawa Renewable Energy Project</t>
  </si>
  <si>
    <t>Hybridization of Isolated Diesel Generation Centers with Solar Technologies</t>
  </si>
  <si>
    <t>Capacity Building and Regulatory Support Technical Assistance</t>
  </si>
  <si>
    <t>TAF: Nepal’s Transition to Green, Resilient, Inclusive Development</t>
  </si>
  <si>
    <t>TAF: Support Distributed Solar PV in Urban Environments in Nigeria - Phase II</t>
  </si>
  <si>
    <t>TAF: Balochistan Sustainable Energy Project</t>
  </si>
  <si>
    <t>Mini-Grids Project</t>
  </si>
  <si>
    <t>TAF: Developing low carbon business models and technological pathways for Turkish large energy consumers</t>
  </si>
  <si>
    <t>TAF: Mitigation: E-mobility Program</t>
  </si>
  <si>
    <t>TAF: Improving the management of coastal protected areas and ecosystems as a nature-based solutions climate resilience and addressing climate resilient rural development issues</t>
  </si>
  <si>
    <t>TAF: Ukraine Decarbonization support</t>
  </si>
  <si>
    <t>Multi-country (Bangladesh, Nepal)</t>
  </si>
  <si>
    <t>Multi-country (Bolivia, Colombia, Peru)</t>
  </si>
  <si>
    <t>Multi-country (Ethiopia, Malawi, Rwanda)</t>
  </si>
  <si>
    <t>TAF: Climate Finance for Financial Institutions (FIs) - Bangladesh and Nepal</t>
  </si>
  <si>
    <t>TAF: Developing policies and regulations to enable green hydrogen (GH2) investments - Bolivia, Colombia, and Peru</t>
  </si>
  <si>
    <t>TAF: Supporting Climate Action in three East African Countries through Non-traditional Financing Instruments and Debt Management - Ethiopia, Malawi, Rwanda</t>
  </si>
  <si>
    <t>Increasing Rural Communities’ Adaptive Capacity and Resilience to Climate Change in Bandama Basin in Côte d’Ivoire</t>
  </si>
  <si>
    <t>Water, agriculture, production</t>
  </si>
  <si>
    <t>The project proposes the implementation of a set of concrete adaptation interventions targeted to 3 profitable agricultural production systems (rice, cassava and cocoa) in the Bandama basin.</t>
  </si>
  <si>
    <t>Increasing the Resilience of Vulnerable Populations in Costa Rica by Scaling up Adapta2+</t>
  </si>
  <si>
    <t>The program highlights the importance of enabling conditions for farmers and fishers of the private sector to increase local resilience to ensure the long-term impacts of the adaptation strategies.</t>
  </si>
  <si>
    <t>farmers, fishers, private sector</t>
  </si>
  <si>
    <t>Fundecooperacion Para el Desarollo Sostenible</t>
  </si>
  <si>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</si>
  <si>
    <t>Ministry of Agriculture and Rural Development ,Ministry of Environment and Sustainable Development ,Societe d’exploitation de Developpement Aeroportuaire Aeronautique Meteo (SODEXAM)</t>
  </si>
  <si>
    <t>Implementing Measures for Climate Change Adaptation and Disaster Risk Reduction Mitigation of School Facilities in Haiti</t>
  </si>
  <si>
    <t>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t>
  </si>
  <si>
    <t xml:space="preserve">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 </t>
  </si>
  <si>
    <t>school, information, resilience</t>
  </si>
  <si>
    <t>Regional Resilient Pastoral Communities Project -ADAPT</t>
  </si>
  <si>
    <t>The project goal is to contribute to rural poverty alleviation in the country through increased climate resilience, incomes and gender-sensitive growth in rural farming communities.</t>
  </si>
  <si>
    <t>rural poverty, farming communities</t>
  </si>
  <si>
    <t>Ministry of Agriculture (MoA),Ministry of Natural Resources, Ecology and Technical Supervision (MoNR)</t>
  </si>
  <si>
    <t>Nature-based Climate Adaptation Programme for the Urban Areas of Penang Island</t>
  </si>
  <si>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</si>
  <si>
    <t>Nature-based solution, institutional capacity</t>
  </si>
  <si>
    <t>Ministry of Environment and Water (KASA),Majlis Bandaraya Pulau Pinang (MBPP),Jabatan Pengairan Dan Saliran (JPS) ,Think City</t>
  </si>
  <si>
    <t>Multisectoral Adaptation Measures to Climate Change in the South Oropouche River Basin for Flood Relief</t>
  </si>
  <si>
    <t xml:space="preserve">Development Bank of Latin America </t>
  </si>
  <si>
    <t>The University of the West Indies (UWI)</t>
  </si>
  <si>
    <t>This project aims to increase the resilience of the South Oropouche River Basin’s population and ecosystems to flooding, sea level rise and expected increasing water deficit events.</t>
  </si>
  <si>
    <t>flooding, sea level</t>
  </si>
  <si>
    <t xml:space="preserve">Groundwater Resources in Greater Mekong Sub-region: Collaborative Management to Increase Resilience </t>
  </si>
  <si>
    <t>Multi-country (Belize, Guatemala, Honduras)</t>
  </si>
  <si>
    <t>Use of Nature-based Solutions to Increase Resilience to Extreme Climate Events in the Atlantic Region of Central America (Belize, Guatemala, Honduras)</t>
  </si>
  <si>
    <t>hurricane, storms, flooding</t>
  </si>
  <si>
    <t>The objective of the project is to strengthen the climate resilience of communities and the ecosystems in the target area by deploying nature-based restoration efforts in a gender-conscious manner, providing access to community tools and training, supporting local/ community early warning systems, and implementing a regional approach that enhance scaling up possibilities for restoration ecosystems as an adaptation measures the Gulf of Honduras.</t>
  </si>
  <si>
    <t>World Resources Institute (WRI) ,Tropical Agricultural Center for Research and Higher Education (CATIE)</t>
  </si>
  <si>
    <t xml:space="preserve">Strengthening Resilience to Climate and Covid-19 shocks through Integrated Water Management on the Sudan – Chad Border area (SCCIWM) </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</si>
  <si>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</si>
  <si>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The project objective is to strengthen the regional agro-ecology and sanitation resilience to climate change and COVID-19 in the border area between Chad and Sudan. This will be achieved by enhancing regional water mapping, monitoring and governance capacity to better adapt to drought events; by improving water availability, water use efficiency; promoting adaptive agriculture production systems and multipurpose water technologies for improved livelihoods, food security and sanitation of rural households; and developing a Regional Natural Resource Management Plan.</t>
  </si>
  <si>
    <t>agro-ecology, sanitation resilience</t>
  </si>
  <si>
    <t>Strengthening the Adaptive Capacities of Climate-Vulnerable Communities in the Goascorán Watershed of El Salvador and Honduras through Integrated Community-Based Adaptation Practices and Services (project formulation grant)</t>
  </si>
  <si>
    <t xml:space="preserve">Strengthening the Adaptive Capacities of Climate-Vulnerable Communities in the Goascorán Watershed of El Salvador and Honduras through Integrated Community-Based Adaptation Practices and Services </t>
  </si>
  <si>
    <t>El Salvador: Ministry of Environment and Natural Resources (MARN),Honduras: Secretariat of Natural Resources and Environment (MiAmbiente+)</t>
  </si>
  <si>
    <t>The project’s main goal is to strengthen the climate change adaptive capacity of vulnerable households in the degraded transboundary watershed of Goascorán across El Salvador and Honduras by providing communities with integrated climate risk management tools and services that enhance their resilience to climate variability and change.</t>
  </si>
  <si>
    <t>adaptative capacity, transboundary watershed</t>
  </si>
  <si>
    <t>00125684 - Outcome 2 : Forest Solutions Re</t>
  </si>
  <si>
    <t>00125685 - Outcome 3 : Forest Solutions En</t>
  </si>
  <si>
    <t>00125686 - Outcome 4 : Global KM</t>
  </si>
  <si>
    <t>00130492 - Projet de renforcement du potentiel en bois energie durable en République du Congo - PROREP Bois-Energie</t>
  </si>
  <si>
    <t>FAO est ses parternaraires proposent de renforcer le potentiel en bios énergie durable de Brazzaville á travers l'établissement de 2.700 ha de plantations agroforestiéres á démarrage rapide pour la production du bois énergie</t>
  </si>
  <si>
    <t>wood production</t>
  </si>
  <si>
    <t>00131425 - IUCN - CPIC Conservation Finance Initiative - scaling up and demonstrating the value of blended finance in conservation (Nature+ Accelerator Fund)</t>
  </si>
  <si>
    <t>00131426 - One Acre Fund</t>
  </si>
  <si>
    <t>00131427 - Farm Africa</t>
  </si>
  <si>
    <t>The proposed project seeks to identify and create the conditions for existing private finance to be invested in conservation.</t>
  </si>
  <si>
    <t>One Acre Fund propose de s'associer à CAFI pour mener une mission de repérage en RDC destinée à évaluer la possibilité d'établir un programme qui améliorera durablement la productivité des petits exploitants, ainsi que leur environnement.</t>
  </si>
  <si>
    <t>small-scale production</t>
  </si>
  <si>
    <t>Subvention préparatoire pour soutenir le développement d’un projet intégré concernant la restauration des paysages et les chaînes de valeur dans l’Est de la RDC, en collaboration avec des parcs nationaux et des coopératives de café.</t>
  </si>
  <si>
    <t>restoring landscape</t>
  </si>
  <si>
    <t>00132798 - TNC CAFI GABON: Réduire les émissions grâce à une meilleure gestion forestière</t>
  </si>
  <si>
    <t>L'impact vers lequel tend ce programme est une reduction des émissions de GES et une augmentation de la séquestration de la biomasse du secteur forestier</t>
  </si>
  <si>
    <t>00133375 - Renforcement des institutions de coordination et de mise en œuvre des programmes et politiques climatiques/ Coordination_CAFI 3</t>
  </si>
  <si>
    <t>Le programme de renforcement des institutions de coordination et de mise en œuvre des programmes climatiques est un volet transversal dont l’objectif est essentiellement de renforcer les institutions de gouvernance climatique.</t>
  </si>
  <si>
    <t>00133386 - Safeguarding and Expanding Gabon’s Protected Area Network / Protected Areas_CAFI 3</t>
  </si>
  <si>
    <t>00133387 - Providing Education and Access Opportunities of Urban Populations to Forested Gardens and City Parks / CAFI 3</t>
  </si>
  <si>
    <t>To provide access of urban populations to forested gardens and city parks; with strong emphasis on forest, biodiversity and climate education</t>
  </si>
  <si>
    <t>garden, urban parks</t>
  </si>
  <si>
    <t>UNESCO/UNDP</t>
  </si>
  <si>
    <t>00133560 - Reducing Emissions Through Improved Forestry Management: Implementation of a National Scale Certification and Community Forestry Program in Gabon/ Forestry_CAFI 3_TNC</t>
  </si>
  <si>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</si>
  <si>
    <t>00133561 - Gabon Forest Ecosystem Research and Monitoring Program / CAFI 3_TNC</t>
  </si>
  <si>
    <t>This Program will reinforce the National Monitoring System of Forest and Natural Resources (SNORF) to improve knowledge and understanding of forest ecosystem dynamics and trends in response to climate change</t>
  </si>
  <si>
    <t>monitoring, forest ecosystem</t>
  </si>
  <si>
    <t>00133419 - Projet d’appui pour la mise en oeuvre de la Contribution Déterminée (CDN) en République Démocratique du Congo/ NDC_DRC</t>
  </si>
  <si>
    <t>The project will support the DRC’s Ministry of Environment and Sustainable Development in implementing commitments with a view to reduce emissions by 21 % by 2030, as described in the country’s Nationally Determined Contribution (NDC).</t>
  </si>
  <si>
    <t>NDC</t>
  </si>
  <si>
    <t>Greater Port Vila Urban Resilience Project</t>
  </si>
  <si>
    <t>Ministry of Finance and Economic Management and Ministry of Internal Affairs (Co-Executing Partners)</t>
  </si>
  <si>
    <t>urban resilience</t>
  </si>
  <si>
    <t>Urban Resilience in Greater Port Vila improved. Port Vila is a safe, inclusive, resilient, and vibrant economic hub based on sustainable development.</t>
  </si>
  <si>
    <t>Transformational Adaptation for Climate Resilience in Lake Chilwa Basin of Malawi (TRANSFORM)</t>
  </si>
  <si>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</si>
  <si>
    <t>Ministry of Forestry and Natural Resources</t>
  </si>
  <si>
    <t>Integrated Economic Development and Community Resilience (IEDCR)</t>
  </si>
  <si>
    <t>To increase access to economic and social infrastructure in rural wards, deliver climate and disaster resilience actions and enhance provincial governments’ accountability to citizens.</t>
  </si>
  <si>
    <t>Ministry of Finance and Treasury Implementing Agencies: Ministry of Provincial Government and Institutional Strengthening and Ministry of Environment, Climate Change, Disaster Management and Meteorology</t>
  </si>
  <si>
    <t>social infrastructure, disaster resilience</t>
  </si>
  <si>
    <t>Co-management of climate extremes for agriculture resilience via innovative technologies for irrigation in São Tomé and Príncipe</t>
  </si>
  <si>
    <t>irrigation, resilience</t>
  </si>
  <si>
    <t>To promote innovative technologies and co-management of drought, flood, and water depletion for irrigation as a means to increase the resilience of the farming systems in São Tomé and Príncipe</t>
  </si>
  <si>
    <t>Ministry of Agriculture and Rural Development (MADR)</t>
  </si>
  <si>
    <t>Building adaptation and resilience to climate change in the essential oil sector in Madagascar (ARCHE)</t>
  </si>
  <si>
    <t>Reducing vulnerability and increasing resilience to climate change of the essential oils value chain by promoting innovation, transfer and large-scale deployment of adaptation-oriented technologies and services</t>
  </si>
  <si>
    <t>oil, vlaue chain</t>
  </si>
  <si>
    <t>National Bureau for Climate Change (BNCC) - Ministry of Environment &amp; Sustainable Development and the National Committee of Essential Oils, Vegetable Oils, Extracts and Oleoresins (CNHEO)</t>
  </si>
  <si>
    <t>Ecosystem based adaptation for improved livelihood in Tuvalu</t>
  </si>
  <si>
    <t>To reduce vulnerability to climate change through adaptive agricultural practices and ecosystem management in Tuvalu.</t>
  </si>
  <si>
    <t>agricultural practices</t>
  </si>
  <si>
    <t>Net-Zero Adaptation Finance (NZAF)</t>
  </si>
  <si>
    <t>Winrock Solutions</t>
  </si>
  <si>
    <t>To mainstream climate change adaptation and resilience measures in net-zero initiatives in LDCs</t>
  </si>
  <si>
    <t>Upscaling Ecosystem-based Adaptation for Madagascar’s Coastal Zones</t>
  </si>
  <si>
    <t>To enhance the resilience of local communities, livelihoods and ecosystems in four coastal regions of Madagascar to the adverse impacts of climate change</t>
  </si>
  <si>
    <t>ecosystem, coastal regions</t>
  </si>
  <si>
    <t>Multi-country (Uganda and Zambia)</t>
  </si>
  <si>
    <t>Scaling Financial and Information Services for Smallholder Adaptation</t>
  </si>
  <si>
    <t>Increase smallholder farmers’ adaptive capacity through scaled agricultural and financial risk reduction services</t>
  </si>
  <si>
    <t>adaptive capacity</t>
  </si>
  <si>
    <t>CIAT</t>
  </si>
  <si>
    <t>Accelerating investment in nature-based solutions (NBS) to help address climate adaptation in Least Developed Countries (LDCs)</t>
  </si>
  <si>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</si>
  <si>
    <t>nature-based solution, institutional capacity</t>
  </si>
  <si>
    <t>World Bank, Global Program on Nature-Based Solutions for Climate Resilience</t>
  </si>
  <si>
    <t>Multi-country (Ethiopia, Rwanda)</t>
  </si>
  <si>
    <t>SMARTFARM - A data and digital technology driven and farm management solution for climate resilience</t>
  </si>
  <si>
    <t>The main objective is to make real-time weather and climate data along with data-driven farm advisory available to smallholder farmers, hence increasing adoption of climate resilient agriculture practices and enhancing rural communities' resilience to climate change.</t>
  </si>
  <si>
    <t xml:space="preserve">International Fund for Agricultural Development
</t>
  </si>
  <si>
    <t>Cropin Technology Solutions B.V.</t>
  </si>
  <si>
    <t>climate data, smallholder farmers</t>
  </si>
  <si>
    <t>A private investment facility for nature-based coastal climate resilience in the Least Developed Countries (LDCs)</t>
  </si>
  <si>
    <t>Develop and launch a global facility to mobilise private sector investments to fund nature-based solutions to enhance climate resilience of coastal communities in LDCs</t>
  </si>
  <si>
    <t>private sector, nature-based solutions</t>
  </si>
  <si>
    <t>Earth Security</t>
  </si>
  <si>
    <t>Regional - East Asia and Pacific (Kiribati, Solomon Islands, Timor Leste, Tuvalu)</t>
  </si>
  <si>
    <t>Blue Pacific Finance Hub: Investing in Resilient Pacific SIDS Ecosystems and Economies</t>
  </si>
  <si>
    <t>To identify, prepare and finance investments that increase the resilience of Pacific coastal communities and ecosystems with primary focus on four LDCs.</t>
  </si>
  <si>
    <t>National: Ministries of Finance in 4 LDCs; Regional: Coalition of Low-Lying Atoll Nations on Climate Change (CANCC); Secretariat of the Pacific Regional Environment Programme (SPREP; TBC); University of South Pacific (TBC</t>
  </si>
  <si>
    <t>finance investment</t>
  </si>
  <si>
    <t>Strengthening engagement and action by the Least Developed Countries Group on climate change</t>
  </si>
  <si>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</si>
  <si>
    <t>insitutional capacity, UNFCCC</t>
  </si>
  <si>
    <t>UNIDO, IIED and Climate Analytics</t>
  </si>
  <si>
    <t>Strengthening the Resilience of Climate-Smart Agricultural Systems and Value Chains in the Union of Comoros</t>
  </si>
  <si>
    <t>Increase the climate resilience of key agricultural value chains through innovation, diversification and strengthened capacities to sustainably improve the livelihoods of smallholders and contribute to the national economy</t>
  </si>
  <si>
    <t>agricultural value chains</t>
  </si>
  <si>
    <t>National Directorate of Agricultural Strategies and Livestock</t>
  </si>
  <si>
    <t>Great Green Wall Climate Change Adaptation Regional Support Project</t>
  </si>
  <si>
    <t>To improve access to best practices, foster innovation and digital transformation and facilitate cross-learning across Great Green Wall countries for enhanced resilience to climate change impacts.</t>
  </si>
  <si>
    <t>digital transformation</t>
  </si>
  <si>
    <t>Multi-country (Benin, Senegal, Zambia)</t>
  </si>
  <si>
    <t>Indicators and Framework for Climate Change Adaptation and Biodiversity conservation finance for Smallholders and Rural communities: leveraging private and public finance</t>
  </si>
  <si>
    <t>access to climate finance</t>
  </si>
  <si>
    <t>Enhanced resilience and improved livelihoods of smallholders and rural communities through increased access to climate finance .</t>
  </si>
  <si>
    <t>Grameen Credit Agricole Foundation</t>
  </si>
  <si>
    <t>Strengthening the resilience of small farmers through Climate Smart Agriculture (PRP-AIC) techniques in Tahoua Region</t>
  </si>
  <si>
    <t>Reduce food insecurity for small farmers in Tahoua by strengthening their resilience to climate change using ecosystem restoration and climate-smart agriculture (CSA) and supporting the development of the private sector</t>
  </si>
  <si>
    <t>ecosystem restoration, private sector</t>
  </si>
  <si>
    <t>Secretariat Exécuif du Conseil National de l'Environnement pour un Développement Durable (SE/CNEDD)</t>
  </si>
  <si>
    <t>African Climate Risk Insurance Facility-Derisking Adaptation to Climate Change in Africa</t>
  </si>
  <si>
    <t>To establish the African Climate Risk Insurance Facility (ACRIF) to promote climate risk insurance as a viable instrument of improving climate risk management, strengthening adaptation and addressing fragility on the African continent</t>
  </si>
  <si>
    <t>insurance, climate risk management</t>
  </si>
  <si>
    <t>Building smallholder farmers resilience through climate smart agriculture techniques in Oio and cacheu north regions in Guinea Bissau</t>
  </si>
  <si>
    <t>Build smallholder farmers resilience through climate smart agriculture techniques</t>
  </si>
  <si>
    <t>smallholder farmers</t>
  </si>
  <si>
    <t>Environment Directorate General / Ministry of Environment and Biodiversity</t>
  </si>
  <si>
    <t>Building climate resilience in supply chains for the mobilization of adaptation funding</t>
  </si>
  <si>
    <t>Develop and launch the Adaptation Equivalency Index (AEI) in Guatemala and Honduras to ensure decreased loss of habitat, improved ecological resiliency, sustainable living income for smallholder producers (men and women) and an increase in adaptation investment from the private sector through the use of a standardized, quantifiable approach</t>
  </si>
  <si>
    <t>Heifer International</t>
  </si>
  <si>
    <t>Multi-country (Guatemala, Honduras)</t>
  </si>
  <si>
    <t>ecological resilience, private sector</t>
  </si>
  <si>
    <t>(FP182) Climate-smart initiatives for climate change adaptation and sustainability in prioritized agricultural production systems in Colombia (CSICAP)</t>
  </si>
  <si>
    <t>This cross-cutting project will strengthen the ability of farmers to manage climate risks while also reducing agricultural emissions.</t>
  </si>
  <si>
    <t>(FP183) Inclusive Green Financing Initiative (IGREENFIN I): Greening Agricultural Banks &amp; the Financial Sector to Foster Climate Resilient, Low Emission Smallholder Agriculture in the Great Green Wall (GGW) countries - Phase I</t>
  </si>
  <si>
    <t>credit, technical assistance</t>
  </si>
  <si>
    <t>This cross-cutting programme will enhance access to credit and technical assistance for local farmers, farmers’ organisations, cooperatives and micro and small sized enterprises.</t>
  </si>
  <si>
    <t>(FP184) Vanuatu community-based climate resilience project (VCCRP)</t>
  </si>
  <si>
    <t>rural and coastal communities, resilience</t>
  </si>
  <si>
    <t>This project will support highly vulnerable rural and coastal communities to increase their resilience to climate change, through targeted community and local adaptation activities in the agriculture and fisheries sectors.</t>
  </si>
  <si>
    <t>Save the Children Australia</t>
  </si>
  <si>
    <t>(FP185) Climate Change: The New Evolutionary Challenge for the Galapagos</t>
  </si>
  <si>
    <t>tourism, agriculture, islands</t>
  </si>
  <si>
    <t>To help establish a sustainable and self-sufficient island system, this project aims to strengthen local communities through the rehabilitation of ecosystems and the promotion of climate-smart agriculture and tourism practices.</t>
  </si>
  <si>
    <t>(FP186) India E-Mobility Financing Program</t>
  </si>
  <si>
    <t>This project will provide tailored financing solutions to electric vehicle (EV) owners and operators including in ancillary areas, such as charging infrastructure, that will rapidly bring the long-term cost of EV ownership to a level comparable to conventional vehicles.</t>
  </si>
  <si>
    <t>e-mobility, finance</t>
  </si>
  <si>
    <t>Macquarie Alternative Assets Management Limited</t>
  </si>
  <si>
    <t>(SAP024) Pakistan Distributed Solar Project</t>
  </si>
  <si>
    <t>financing solutions, solar PV</t>
  </si>
  <si>
    <t>The project will provide tailored financing solutions for distributed solar PV products to help bridge the financing gap for these investments in Pakistan. </t>
  </si>
  <si>
    <t>JS Bank Limited (Pakistan)</t>
  </si>
  <si>
    <t>(FP187) Ouémé Basin Climate-Resilience Initiative (OCRI) Benin</t>
  </si>
  <si>
    <t>The project aims to address these climate impacts, by bringing adaptation solutions to the agricultural production system in the basin.</t>
  </si>
  <si>
    <t>(FP188) Climate Resilient Fishery Initiative for Livelihood Improvement in the Gambia (PROREFISH Gambia)</t>
  </si>
  <si>
    <t>resilience, local fishery</t>
  </si>
  <si>
    <t>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</si>
  <si>
    <t>(FP189) E-Mobility Program for Sustainable Cities in Latin America and the Caribbean</t>
  </si>
  <si>
    <t>The E-mobility Program for Sustainable Cities in LAC targets sustainable urban development through measures that strengthen and improve urban public transport and the quality of life in secondary cities. </t>
  </si>
  <si>
    <t>Evs, infrastructure</t>
  </si>
  <si>
    <t>(FP190) Climate Investor Two</t>
  </si>
  <si>
    <t>Climate Investor Two (CI2) is a fund that aims to support the private sector to develop and construct climate-resilient infrastructure projects in developing countries in the water, sanitation, and ocean sectors – areas which usually do not attract interest from the private sector.</t>
  </si>
  <si>
    <t>private sector, water sector</t>
  </si>
  <si>
    <t>(FP191) Enhancing Adaptation and Community Resilience by Improving Water Security in Vanuatu</t>
  </si>
  <si>
    <t>The objective of this project is to create safe, climate-resilient, and sustainable water utilisation and improve water security in local communities.</t>
  </si>
  <si>
    <t>water resources management</t>
  </si>
  <si>
    <t>(FP192) The R's (Reduce, Reuse and Recycle) for Climate Resilience Wastewater Systems in Barbados (3R-CReWS)</t>
  </si>
  <si>
    <t>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</si>
  <si>
    <t>food production, water</t>
  </si>
  <si>
    <t>(FP193) Peruvian Amazon Eco Bio Business Facility (Amazon EBBF)</t>
  </si>
  <si>
    <t>The objective of this project is to establish an eco-bio-business facility (EBBF) that provides technical assistance and partly reimbursable grant financing for small, community-based eco-bio-businesses (EBBs).</t>
  </si>
  <si>
    <t>eco-bio-business, forest resources</t>
  </si>
  <si>
    <t>(FP194) Programme for Energy Efficiency in Buildings (PEEB) Cool</t>
  </si>
  <si>
    <t>The PEEB Cool project will transform the construction sector by advancing more energy-efficient building design, construction, and operation.</t>
  </si>
  <si>
    <t>construction, energy-efficient</t>
  </si>
  <si>
    <t>Multi-country (Panama, Paraguay, Uruguay)</t>
  </si>
  <si>
    <t>(FP195) E-Motion: E-Mobility and Low Carbon Transportation</t>
  </si>
  <si>
    <t>The Programme aims to strengthen the e-mobility conducive ecosystem at the local, national, and regional levels. It incorporates public and private sector vehicle fleet financing as well as technical assistance activities such as targeted policy advice, business model development, stakeholder management, and capacity building – all of which are gender mainstreamed.</t>
  </si>
  <si>
    <t>infrastructure, mobility</t>
  </si>
  <si>
    <t>(FP196) Supporting Innovative Mechanisms for Industrial Energy Efficiency Financing in Indonesia with Lessons for Replication in other ASEAN Member States</t>
  </si>
  <si>
    <t>This programme will increase Indonesia’s capacity to drive a low-carbon development pathway with enhanced energy efficiency and conservation performance by addressing these chronic barriers.</t>
  </si>
  <si>
    <t>energy efficient technologies</t>
  </si>
  <si>
    <t>Korea Development Bank</t>
  </si>
  <si>
    <t>(FP197) Green Guarantee Company ("GGC")</t>
  </si>
  <si>
    <t>This programme addresses the problem of inadequate climate financing from developed countries to developing countries by de-risking international private sector investments in mitigation and adaptation projects.</t>
  </si>
  <si>
    <t>private sector, investment</t>
  </si>
  <si>
    <t>(FP198) CATALI.5°T Initiative: Concerted Action To Accelerate Local I.5° Technologies – Latin America and West Africa</t>
  </si>
  <si>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</si>
  <si>
    <t>capacity building, venture investors</t>
  </si>
  <si>
    <t>(SAP025) Adaptation of agricultural production systems in Coastal Areas of Northwest Guinea-Bissau</t>
  </si>
  <si>
    <t>This project aims to enhance the climate resilience of livelihoods and food security of the most vulnerable people in Northwest and Northcentral coastal regions of Guinea-Bissau (Cacheu and Oio).</t>
  </si>
  <si>
    <t>monitoring, food security</t>
  </si>
  <si>
    <t>Global Environment Facility (GEF8)</t>
  </si>
  <si>
    <t>Global Cleantech Innovation Programme in Kazakhstan - Promoting cleantech innovation and entrepreneurship in SMEs for green jobs in Kazakhstan</t>
  </si>
  <si>
    <t>business &amp; Other Services</t>
  </si>
  <si>
    <t>To accelerate cleantech innovation and entrepreneurship by SMEs and start-ups and to strengthen the cleantech innovation and entrepreneurship ecosystem of Kazakhstan</t>
  </si>
  <si>
    <t>cleantechs, start-ups</t>
  </si>
  <si>
    <t>Non-Commercial JSC International Green Technologies and Investment Projects Center (IGTIC), Network for Global Innovation (NGIN), Cleantech Group (CTG)</t>
  </si>
  <si>
    <t>Accelerating cleantech innovation and entrepreneurship in start-ups and SMEs in Indonesia</t>
  </si>
  <si>
    <t>Support low-carbon economic growth by promoting clean technology innovations and entrepreneurship through a Cleantech innovation platform and accelerator programme</t>
  </si>
  <si>
    <t>cleantechs, innovation</t>
  </si>
  <si>
    <t>Agency for the Assessment and Application of Technology (BPPT)</t>
  </si>
  <si>
    <t>National child project under the GEF Africa Mini-grids Program Somalia</t>
  </si>
  <si>
    <t>mini-grids; renewables</t>
  </si>
  <si>
    <t>Supporting access to clean energy by increasing the financial viability, and promoting scaled-up commercial investment, in low carbon mini grids in Somalia, with a focus on cost reduction levers and innovative business models</t>
  </si>
  <si>
    <t>UNDP CO in Somalia</t>
  </si>
  <si>
    <t>National child project under the GEF Africa Mini-grids Program Djibouti</t>
  </si>
  <si>
    <t>Supporting access to clean energy by increasing the financial viability, and promoting scaled-up commercial investment, in low carbon mini grids in Djibouti, with a focus on cost reduction levers and innovative business models</t>
  </si>
  <si>
    <t>Ministry of Urban Planning, Environment and Tourism</t>
  </si>
  <si>
    <t>National child project under the GEF Africa Mini-grids Program Comoros</t>
  </si>
  <si>
    <t>Supporting access to clean energy by increasing the financial viability, and promoting scaled-up commercial investment, in renewable minigrids in Comoros with a focus on cost-reduction levers and innovative business models</t>
  </si>
  <si>
    <t>DGEME at Ministry of Economy, Investments and Energy</t>
  </si>
  <si>
    <t>National child project under the GEF Africa Mini-grids Program Burkina Faso</t>
  </si>
  <si>
    <t>Supporting access to clean energy by increasing the financial viability and promoting scaled-up commercial investment in minigrids in Burkina Faso</t>
  </si>
  <si>
    <t>Burkinabè Rural Electrification Agency (ABER)</t>
  </si>
  <si>
    <t>National child project under the GEF Africa Mini-grids Program Malawi</t>
  </si>
  <si>
    <t>Supporting access to clean energy by increasing the financial viability and promoting scaled-up commercial investment in minigrids in Malawi.</t>
  </si>
  <si>
    <t>Department of Energy Affairs, Ministry of Natural Resources, Energy and Mining</t>
  </si>
  <si>
    <t>National child project under the GEF Africa Mini-grids Program Eswatini</t>
  </si>
  <si>
    <t>Project Objective: Supporting access to clean energy by increasing the financial viability, and promoting scaled-up commercial investment, in renewable energy minigrids in Eswatini with a focus on cost-reduction levers and innovative business models.</t>
  </si>
  <si>
    <t>Ministry of Natural Resources and Energy (MNRE)</t>
  </si>
  <si>
    <t>National child project under the GEF Africa Mini-grids Program Nigeria</t>
  </si>
  <si>
    <t>Supporting access to clean energy by increasing the financial viability and promoting scaled-up commercial investment in minigrids in Nigeria.</t>
  </si>
  <si>
    <t>Rural Electrification Agency</t>
  </si>
  <si>
    <t>National child project under the GEF Africa Mini-grids Program Ethiopia</t>
  </si>
  <si>
    <t>Supporting access to clean energy by increasing the financial viability, and promoting scaled up commercial investment in renewable mini-grids in Ethiopia, with a focus on cost-reduction levers and innovative business models.</t>
  </si>
  <si>
    <t>Ministry of Water, Irrigation and Electricity (MoWIE)</t>
  </si>
  <si>
    <t>Strengthening Tunisia’s Nationally Determined Contribution (NDC) Transparency Framework</t>
  </si>
  <si>
    <t>transparency, NDC</t>
  </si>
  <si>
    <t>Enhance Governance and Transparency of NDC implementation in Tunisia</t>
  </si>
  <si>
    <t>Ministry of Environment of Tunisia (MoE)</t>
  </si>
  <si>
    <t>Integrated adoption of electric mobility in Jordan</t>
  </si>
  <si>
    <t>To catalyze and accelerate the breakthrough of electric mobility in urban areas in Jordan through innovation and technology transfer</t>
  </si>
  <si>
    <t>transport &amp; Storage</t>
  </si>
  <si>
    <t>urban areas, electric mobility</t>
  </si>
  <si>
    <t>Scaling-up the adoption of electric mobility in Tunisia</t>
  </si>
  <si>
    <t>innovation, electric mobility</t>
  </si>
  <si>
    <t>To scale up and catalyze the adoption of electric mobility across Tunisia resulting in GHG emission reductions, and position the country as a logistic hub for the region</t>
  </si>
  <si>
    <t>Agence Nationale Pour La Maitrise De l'Energie (ANME)</t>
  </si>
  <si>
    <t>Accelerating the adoption and scale-up of electric mobility for low-carbon city development in the Philippines</t>
  </si>
  <si>
    <t>Reduce GHG emissions from transport in the Philippines through e-mobility industry development</t>
  </si>
  <si>
    <t>Department of Trade and Industry</t>
  </si>
  <si>
    <t>Electric mobility for sustainable tourism in Albania</t>
  </si>
  <si>
    <t>To accelerate low-carbon e-mobility adoption to reduce emissions in tourism sector in Albania.</t>
  </si>
  <si>
    <t>National Center for Environment, Tourism and Sustainable Development</t>
  </si>
  <si>
    <t>Accelerating the introduction of low-emission and climate-resilient electric mobility in Grenada</t>
  </si>
  <si>
    <t>Accelerate the introduction of low-carbon electric mobility in Grenada, leading to reduced national fossil fuel consumption, greenhouse gas emissions and air pollution</t>
  </si>
  <si>
    <t>Ministry of Finance, Planning, Economic Development and Physical Development</t>
  </si>
  <si>
    <t>Support the shift towards low-carbon electric mobility in Ecuador</t>
  </si>
  <si>
    <t>Accelerate the introduction of low-carbon electric mobility and reduce fossil fuel consumption, greenhouse gas emissions and air pollution in the transport sector of Ecuador</t>
  </si>
  <si>
    <t>Ministry of Environment, Water and Ecologic Transition (MAATE)</t>
  </si>
  <si>
    <t>Fourth National Communication</t>
  </si>
  <si>
    <t>UNFCCC, national communication</t>
  </si>
  <si>
    <t>Ministry of Meteorology, Energy, Information, Disaster Management, Environment, Climate Change and Communications (MEIDECC)</t>
  </si>
  <si>
    <t>Enabling Electric Vehicles (EVs) Adoption in the framework of Sustainable energy based Transportation in Bangladesh</t>
  </si>
  <si>
    <t>To create enabling conditions towards the transformation of the transport sector of Bangladesh to low carbon and sustainable transportation system by adopting electric vehicles (EVs) that facilitate reducing the GHG emissions, enhancing green growth</t>
  </si>
  <si>
    <t>Ministry of Road Transport and Bridges – Road Transport and Highways Division (RTHD)</t>
  </si>
  <si>
    <t>Enhancing Readiness for the Transition to Electric Vehicles in Indonesia (ENTREV)</t>
  </si>
  <si>
    <t>To support the Government of Indonesia and key stakeholders in policy, institutional, environmental &amp; technical readiness to transition towards electric mobility and to demonstrate innovative business models in the transport sector</t>
  </si>
  <si>
    <t>Strengthening the Capacity of Institutions in Chad to comply with the Transparency Requirements of the Paris Agreement</t>
  </si>
  <si>
    <t>Ministry of Environment, Fisheries and Sustainable Development</t>
  </si>
  <si>
    <t>Global Programme to Support Countries with the Shift to Electric Mobility - Addendum</t>
  </si>
  <si>
    <t>IEANational Governments / Government Agencies; UNEP; Center Mario Molina; ADB; EBRD</t>
  </si>
  <si>
    <t>UNEP, ADB, UNDP, EBRD, UNIDO, DBSA</t>
  </si>
  <si>
    <t>Global Programme to Support Countries with the Shift to Electric Mobility</t>
  </si>
  <si>
    <t>Development of the Fifth National Communication and the First Biennial Transparency Report of Georgia to the UNFCCC</t>
  </si>
  <si>
    <t>UNFCCC, transparency</t>
  </si>
  <si>
    <t>To assist Government of Georgia in the preparation and submission of its Fifth National Communication and its First Biennial Transparency Report as a combined report for the fulfilment of the obligations under the United Nations Framework Convention</t>
  </si>
  <si>
    <t>Environmental Information and Education Centre of the Ministry of Environmental Protection and Agriculture of Georgia</t>
  </si>
  <si>
    <t>Development of Costa Rica's First Biennial Transparency Report to the UNFCCC</t>
  </si>
  <si>
    <t>To assist the Government of Costa Rica in the preparation and submission of its First Biennial Transparency Report for the fulfillment of the obligations under the United Nations Framework Convention on Climate Change (UNFCCC)</t>
  </si>
  <si>
    <t>Organization for Tropical Studies</t>
  </si>
  <si>
    <t>First Biennial Transparency and Fourth National Communication Report (BTR1/NC4)</t>
  </si>
  <si>
    <t>To assist Cook Islands in the preparation and submission of its First Biennial Transparency and Fourth National Communication Report towards the fulfilment of the obligations under the United Nations Framework Convention on Climate Change (UNFCCC)</t>
  </si>
  <si>
    <t>Climate Change Cook Islands (CCCI) under the Office of the Prime Minister (OPM)</t>
  </si>
  <si>
    <t>Sustainable and Efficient Electric Mobility System in Sri Lanka</t>
  </si>
  <si>
    <t>To reduce GHG and air pollutant emissions and to reduce costs for fuel import and the related foreign exchange risks through the accelerated introduction of electric mobility in Sri Lanka.</t>
  </si>
  <si>
    <t>Sustainable Management and Resilient Thinking for our Energy Revolution (SMARTER)</t>
  </si>
  <si>
    <t>To strengthen Barbados´ institutional and technological capacities to transit towards a resilient, affordable and low-carbon electricity infrastructure</t>
  </si>
  <si>
    <t>low carbon, electricity</t>
  </si>
  <si>
    <t>Ministry of Energy, Small Business and Entrepreneurship (MESBE)</t>
  </si>
  <si>
    <t>Regional Child Project under the GEF Africa Mini-grids Program</t>
  </si>
  <si>
    <t>The Regional Project’s objective is to support countries to scale up commercial investment in renewable energy minigrids, acting as the knowledge, and advocacy and coordinating platform for the Africa Minigrids Program (AMP)</t>
  </si>
  <si>
    <t>UNDP, Rocky Mountain Institute</t>
  </si>
  <si>
    <t>Accelerating low-carbon circular economy through cleantech innovation towards sustainable development in Viet Nam</t>
  </si>
  <si>
    <t>To accelerate the application of innovative cleantech solutions for low carbon and circular economy towards realizing sustainable and inclusive development in priority sectors in Viet Nam integrating renewable energy, energy efficiency, and waste management</t>
  </si>
  <si>
    <t>low carbon, circular economy</t>
  </si>
  <si>
    <t>Institute of Strategy and Policy on Natural Resources and Environment (ISPONRE)</t>
  </si>
  <si>
    <t>Namibia’s First Biennial Transparency Report (BTR1) and Fifth National Communication (NC5) to the UNFCCC</t>
  </si>
  <si>
    <t>To assist Namibia in the preparation and submission of its First Biennial Transparency Report and Fifth National Communication for the fulfillment of its obligations under the United Nations Framework Convention on Climate Change (UNFCCC)</t>
  </si>
  <si>
    <t>Ministry of Environment, Forestry and Tourism (MEFT)</t>
  </si>
  <si>
    <t>Promoting cleantech innovation and entrepreneurship for green jobs in Mongolia</t>
  </si>
  <si>
    <t>Promote the acceleration of high-impact clean technology innovation for large-scale deployment and creation of green jobs</t>
  </si>
  <si>
    <t>Development Solutions (DS), Climate Change Research and Cooperation Center (CCRCC)</t>
  </si>
  <si>
    <t>job creation, cleantech innovation</t>
  </si>
  <si>
    <t>Preparation of Ghana's Fourth Biennial Update Report and Fifth National Communication under the UN Framework Convention on Climate Change (UNFCCC)</t>
  </si>
  <si>
    <t>transparency, UNFCCC</t>
  </si>
  <si>
    <t>To support Ghana to Prepare and submit its Fourth Biennial Update Report (BUR4) and Fifth National Communication (NC5) that comply with the United Nations Framework Convention on Climate Change (UNFCCC) reporting requirements and responds to national level</t>
  </si>
  <si>
    <t>Climate Change Unit, Environmental Protection Agency (EPA_ of Ghana)</t>
  </si>
  <si>
    <t>Elaboration of 3BUR and 4NC for submission to UNFCCC</t>
  </si>
  <si>
    <t>To support Peru in enhancing national capacities and combined resources to improve policies and strategy developments in order to meet the international commitments of the Paris Agreement and UNFCCC regulations, and in reporting such advances</t>
  </si>
  <si>
    <t>Ministry of the Environment (MINAM)</t>
  </si>
  <si>
    <t>Promoting clean energy technologies for sustainable start-ups and small medium enterprises development in Nigeria</t>
  </si>
  <si>
    <t>To promote an innovative approach for switching to clean energy technologies and solutions in small and medium enterprises (SMEs) and startups through a strengthened cleantech ecosystem in Nigeria</t>
  </si>
  <si>
    <t>entreprises, ecosystem</t>
  </si>
  <si>
    <t>Federal Ministry of Science and Technology (FMST), Rural Electrification Agency (REA), Co-Creation Hub (CcHUB)</t>
  </si>
  <si>
    <t>Supporting access to clean energy by increasing the financial viability, and promoting scaled-up commercial investment, in low carbon mini grids in Sudan, with a focus on cost reduction levers and innovative business models</t>
  </si>
  <si>
    <t>Ministry of Energy and Petroleum</t>
  </si>
  <si>
    <t>Benin National Child Project under the GEF Africa Minigrids Program</t>
  </si>
  <si>
    <t>To support access to clean energy by increasing technical and financial feasibility and by promoting scaled-up commercial investment, in low-carbon minigrids in Benin, with a focus on cost-reduction levers and innovative business models.</t>
  </si>
  <si>
    <t>São Tomé and Príncipe national child project under the Africa Minigrids Program</t>
  </si>
  <si>
    <t>To support access to clean energy by increasing technical and financial feasibility and by promoting scaled-up commercial investment, in low-carbon minigrids in São Tomé and Príncipe, with a focus on cost-reduction levers and innovative business models.</t>
  </si>
  <si>
    <t>MOPIRNA : Ministry of Public Works, Natural Resources and Environment</t>
  </si>
  <si>
    <t>Niger National Child Project under the GEF Africa Minigrids Program</t>
  </si>
  <si>
    <t>Supporting access to clean energy by increasing the financial viability, and promoting scaled-up commercial investment, in renewable minigrids in Niger with a focus on cost-reduction levers and innovative business models</t>
  </si>
  <si>
    <t>Nigérienne Agency for the Promotion of Rural Electrification (ANPER)</t>
  </si>
  <si>
    <t>Mali national child project under the Africa Minigrids Program</t>
  </si>
  <si>
    <t>Supporting access to clean energy by increasing the financial viability, and promoting scaled-up commercial investment, in renewable energy minigrids in Mali with a focus on cost-reduction levers and innovative business models</t>
  </si>
  <si>
    <t>Renewable Energy Agency (AER-Mali)</t>
  </si>
  <si>
    <t>Zambia National Child Project under the GEF Africa Minigrids Program</t>
  </si>
  <si>
    <t>The project objective is to “support access to clean energy by increasing the financial viability, and promoting scaled-up commercial investment, in low-carbon mini-grids in Zambia with a focus on cost-reduction levers and innovative business models”.</t>
  </si>
  <si>
    <t>Rural Electrification Authority</t>
  </si>
  <si>
    <t>Enabling the Federal Republic of Nigeria to Prepare Its First Biennial Transparency Report (BTR1) and combined Second Biennial Transparency and Fourth National Communication (BTR2/NC4) report to the UNFCCC</t>
  </si>
  <si>
    <t>To assist the Federal Republic of Nigeria in the preparation and submission of its First Biennial Transparency Report (BTR1) and combined Second Biennial Transparency Report/Fourth National Communication (BTR2/NC4) for the fulfillment of its obligations</t>
  </si>
  <si>
    <t>Strengthening the capacity of institutions in Nigeria to implement the transparency requirements of the Paris Agreement</t>
  </si>
  <si>
    <t>To strengthen the institutional and technical capacity of Nigeria to respond to the transparency requirements of the Paris Agreement.</t>
  </si>
  <si>
    <t>Department of Forestry under the Federal Ministry of Environment</t>
  </si>
  <si>
    <t>GEF-7: Green and Carbon Neutral Cities</t>
  </si>
  <si>
    <t>Municipal governments of Chongqing, Chengdu and Ningbo, China Center for Urban Development of National Development and Reform Commission</t>
  </si>
  <si>
    <t>The objective is to integrate biodiversity conservation in participating cities’ urban development and establish their pathway to carbon neutrality.</t>
  </si>
  <si>
    <t>biodiversity conservation, urban development</t>
  </si>
  <si>
    <t>Seventh Operational Phase of the GEF Small Grants Programme in Kazakhstan</t>
  </si>
  <si>
    <t>To empower local communities and organizations to take integrated and adaptive actions for socio-ecological resilience and sustainable livelihoods in the seven target landscapes for local and global environmental benefits</t>
  </si>
  <si>
    <t>Building National Capacities of Nepal to meet requirements of the Enhanced Transparency Framework of the Paris Agreement</t>
  </si>
  <si>
    <t>Preparation of India’s first Biennial Transparency Report (BTR)</t>
  </si>
  <si>
    <t>transparency, UNFCCC, capacity</t>
  </si>
  <si>
    <t>To appropriately implement the Enhanced Transparency Framework (ETF) under the Paris Agreement by fulfilling India's reporting commitments to the UNFCCC of submitting a Biennial Transparency Report in an efficient way.</t>
  </si>
  <si>
    <t>Energy Efficiency for the Transition to Carbon Neutral Cities in Colombia</t>
  </si>
  <si>
    <t>CO2 emissions, energy efficiency</t>
  </si>
  <si>
    <t>Development Bank of Latin America Inter-American Development Bank</t>
  </si>
  <si>
    <t>Green Hydrogen Support in Developing Countries</t>
  </si>
  <si>
    <t>Project Objective: to raise awareness of the value of green hydrogen, address barriers to production and use, and support the development of first-of-a-kind projects in developing countries.</t>
  </si>
  <si>
    <t>hydrogene, developing countries</t>
  </si>
  <si>
    <t>Strengthening the national transparency system in Brazil under the Paris Agreement (DataClima+)</t>
  </si>
  <si>
    <t>Enabling Activities for the preparation of Morocco’s combined Fifth National Communication and First Biennial Transparency Report to the UNFCCC</t>
  </si>
  <si>
    <t>To assist the Government of Morocco to prepare, submit, and disseminate a combined Fifth National Communication (FNC) and First Biennial Transparency Report (BTR) on time and to fulfill its engagements under the United Nations Framework Convention</t>
  </si>
  <si>
    <t>Ministry of Energy Transition and Sustainable Development (METSD) - Department of Sustainable Development (DSD)</t>
  </si>
  <si>
    <t>Preparation of the First Biennial Transparency Report (BTR)</t>
  </si>
  <si>
    <t>To strengthen institutional capacities to develop the First Biennial Transparency Report fulfilling the requirements provided in decision 18/CMA.1</t>
  </si>
  <si>
    <t>Mexico´s Seventh National Communication (7NC) and First Biennial Transparency Report (1BTR) to UNFCCC</t>
  </si>
  <si>
    <t>To assist Mexico in the preparation and submission of its Seventh National Communication and First Biennial Transparency Report (7NC/1BTR) for the fulfilment of the obligations under the United Nations Framework Convention on Climate Change (UNFCCC).</t>
  </si>
  <si>
    <t>Republic of Moldova: Preparation of the First Biennial Transparency Report to the United Nations Framework Convention on Climate Change</t>
  </si>
  <si>
    <t>Public Institution “Environmental Projects Implementation Unit”, Ministry of Environment of the Republic of Moldova.</t>
  </si>
  <si>
    <t>Viet Nam: Preparation of the First Biennial Transparency Report to the United Nations Framework Convention on Climate Change (UNFCCC).</t>
  </si>
  <si>
    <t>To support Viet Nam to prepare and submit its First Biennial Transparency Report (BTR1) that complies with the United Nations Framework Convention on Climate Change (UNFCCC) and the Paris Agreement</t>
  </si>
  <si>
    <t>Department of Climate Change</t>
  </si>
  <si>
    <t>Strengthening Malaysia's Capacity in Implementing and Tracking Ambitious Climate Change Actions</t>
  </si>
  <si>
    <t>Ministry of Environment and Water (KASA)</t>
  </si>
  <si>
    <t>To strengthen Malaysia’s ability to identify, implement and track ambitious mitigation and adaptation action, its costs, benefits, support and impacts on sustainable development.</t>
  </si>
  <si>
    <t>monitoring actions</t>
  </si>
  <si>
    <t>Strengthening the capacity of the Republic of Tajikistan to comply with the Enhanced Transparency Framework under the Paris Agreement.</t>
  </si>
  <si>
    <t>Strengthening Republic of Tajikistan’s national capacities to meet the enhanced transparency framework (ETF) for climate change mitigation and adaptation actions and support received for the sectors covered by nationally determined contributions (NDCs).</t>
  </si>
  <si>
    <t>Agency for Hydrometeorology (Hydromet)</t>
  </si>
  <si>
    <t>Enabling Malaysia to Prepare Its First Biennial Transparency Report to the UNFCCC</t>
  </si>
  <si>
    <t>To support Malaysia to prepare and submit its First Biennial Transparency Report (BTR) that complies with the United Nations Framework Convention on Climate Change (UNFCCC) and its Paris Agreement (PA)</t>
  </si>
  <si>
    <t>Umbrella Programme for Preparation of National Communications (NCs) and Biennial Transparency Reports (BTRs) to the UN Framework Convention on Climate Change (UNFCCC)</t>
  </si>
  <si>
    <t>To support forty-three (43) developing countries to prepare and submit Biennial Transparency Reports (BTRs) and National Communications (NCs) that comply with the United Nations Framework Convention on Climate Change (UNFCCC)/Paris Agreement (PA) reporting</t>
  </si>
  <si>
    <t>43 Executing Partners</t>
  </si>
  <si>
    <t>First Biennial Transparency Report (1BTR ) and Fifth National Communication to UNFCCC</t>
  </si>
  <si>
    <t>UNFCCCm transparency</t>
  </si>
  <si>
    <t>Support the Government of Chile to prepare its First Biennial Transparency Report and Fifth National Communication under the UNFCCC</t>
  </si>
  <si>
    <t>Promoting technology innovation and entrepreneurship to mitigate climate change and combat land degradation in informal settlements and peri-urban areas</t>
  </si>
  <si>
    <t>peri-urban areas, green jobs</t>
  </si>
  <si>
    <t>Promote the acceleration of high-impact clean technology innovation for large-scale deployment and creation of green jobs in informal settlements and peri-urban areas of Namibia.</t>
  </si>
  <si>
    <t>Environmental Investment Fund of Namibia</t>
  </si>
  <si>
    <t>Developing National Capacity of Turkmenistan through Improving Regulatory Environment towards Energy Efficient and Sustainable Building Sector</t>
  </si>
  <si>
    <t>residential buildings, public buildings, energy</t>
  </si>
  <si>
    <t>To support Turkmenistan’s low carbon development in achievement of climate mitigation goals by reducing GHG emissions from multi-family residential buildings sector and by improved monitoring of energy use in public buildings.</t>
  </si>
  <si>
    <t>Main Project Executing Entity: Ministry of Agriculture and Environmental Protection - Secondary Project Executing Entity: Ministry of Construction and Architecture</t>
  </si>
  <si>
    <t>Innovative approach to protect ouadis through the promotion of non connected mini-grid solar energy in 3 municipalities (Mao, Kekedena and Nokou) of Kanem region-Chad</t>
  </si>
  <si>
    <t>municipalities, solar pumping systems</t>
  </si>
  <si>
    <t>To protect the integrity and productivity of Ouadis ecosystems and ameliorate access to renewable energy through the use of the benefits of Solar Pumping systems in 3 Municipalities of the Kanem region of Chad</t>
  </si>
  <si>
    <t>Ministry of Environment, Fisheries and Sustainable Development, National Agency of Domestic Energy and Environment, the National Great Green Wall Agency, NGO-Baga-sola</t>
  </si>
  <si>
    <t>Integrated adoption of electric mobility in the maritime sector through clean technology innovation</t>
  </si>
  <si>
    <t>renewable energy, maritime transport</t>
  </si>
  <si>
    <t>To advance the adoption of electric mobility in the maritime sector particularly for remote villages integrated with the use of renewable energy (RE) options</t>
  </si>
  <si>
    <t>Ministry of Industry, Trade and Energy</t>
  </si>
  <si>
    <t>GEF-7 Africa Minigrids Program II</t>
  </si>
  <si>
    <t>National Governments</t>
  </si>
  <si>
    <t>renewable energy, minigrids</t>
  </si>
  <si>
    <t>Support African countries to increase energy access by reducing the cost and increasing commercial viability of renewable energy minigrids (‘minigrids’).</t>
  </si>
  <si>
    <t>Strengthening Institutional and Technical Capacity for Barbados to meet the transparency requirements of the Paris Agreement</t>
  </si>
  <si>
    <t>The main objective of this project is to strengthen the country’s transparency framework through the design and implementation of a fully functional and harmonized domestic Monitoring, Reporting and Verification (MRV) system</t>
  </si>
  <si>
    <t>Ministry of Environment and National Beautification (MENB)</t>
  </si>
  <si>
    <t>Strengthen the national transparency system in Brazil (DataClima+) for informing national policy-making and meeting the requirements of the enhanced transparency framework (ETF) under the Paris Agreement.</t>
  </si>
  <si>
    <t>Towards a Sustainable City through Energy Efficiency in Kairouan</t>
  </si>
  <si>
    <t>To promote green buildings and efficient lighting in alignment with the objectives of the enhanced Nationally Determined Contribution, the Sustainable Development Strategy of Kairouan and the National Programme for Sustainable Cities in Tunisia.</t>
  </si>
  <si>
    <t>NDC, sustainable development strategy</t>
  </si>
  <si>
    <t>Integration of electric mobility with renewable energy in peri-urban and rural areas around cities in Côte d'Ivoire</t>
  </si>
  <si>
    <t>renewable energy, transport system</t>
  </si>
  <si>
    <t>The objective of the project is to promote an integrated, sustainable and renewable energy-based transport system to reduce greenhouse gas emissions with a focus on connecting the peri-urban and rural areas with the cities in Côte d'Ivoire.</t>
  </si>
  <si>
    <t>Armenia Integrated Resilient Landscape Improvement Project (AIR LIP)</t>
  </si>
  <si>
    <t>Ministry of Environment - Environmental Project Implementation Unit</t>
  </si>
  <si>
    <t>forests, pastures, management</t>
  </si>
  <si>
    <t>To strengthen community engagement and improve the management of forests, pastures, wetlands and protected areas in selected locations in Armenia.</t>
  </si>
  <si>
    <t>Oromia Environmental Protection Authority</t>
  </si>
  <si>
    <t>Ministry of Green Economy and Envrionment</t>
  </si>
  <si>
    <t>Agriculture Emergency Support Project (AESP)</t>
  </si>
  <si>
    <t>Agroforestry Cooperative Development Project (PRODECAFE)</t>
  </si>
  <si>
    <t>Smallholder Agricultural Revitalization Project (SARP)</t>
  </si>
  <si>
    <t>Brazil Dedicated Grant Mechanism for Indigenous Peoples Phase Two – additional financing</t>
  </si>
  <si>
    <t>Forest Investment Project Phase 2</t>
  </si>
  <si>
    <t>Conservation and sustainable use of protected areas in Ecuador</t>
  </si>
  <si>
    <t>Improving the Resilience and Mitigation of Climate Change in Micro, Small and Medium-Sized Forestry and Agroforestry Companies in Honduras</t>
  </si>
  <si>
    <t>Development of Agroforestry and Sustainable Agriculture</t>
  </si>
  <si>
    <t>Project to Support Integration of Trees in Degraded Private Farmland</t>
  </si>
  <si>
    <t>TAF: Enhancing Energy Sector Contribution to the Green and Resilient Economic Recovery</t>
  </si>
  <si>
    <t>TAF: Sustainable Growth and Resilience; Private Participation Schemes in Infrastructure</t>
  </si>
  <si>
    <t>TAF: Mainstreaming climate resiliency and green solutions into Dominican recovery investments</t>
  </si>
  <si>
    <t>TAF: Adaptation - Climate Resilience Capacity Building and Drip Irrigation Provision to Support COVID-19 Recovery for Smallholder Cotton Farmers</t>
  </si>
  <si>
    <t>BDRP: Strengthening Early Warning Systems and Disaster Preparedness in Madagascar (Project Preparation)</t>
  </si>
  <si>
    <t>BDRP: Building Climate Resilience in the Fisheries Sector</t>
  </si>
  <si>
    <t>BDRP: Developing Master Curriculum for Road Sector Resilience in Rwanda</t>
  </si>
  <si>
    <t>BDRP: Mainstreaming Climate Change into Policies and Public Investments in Uganda</t>
  </si>
  <si>
    <t>TAF: Mitigation &amp; Adaptation - Strengthening Capacity to Identify and Develop Green and Resilient Urban Infrastructure Investment Opportunities - Armenia, Georgia, and Pakistan</t>
  </si>
  <si>
    <t>TAF: Adaptation - Building Back Better from COVID-19 as part of ADB Technical Assistance (TA) 6683 – Support to Climate Resilient Investment Pathways in the Pacific - Kiribati, Tuvalu</t>
  </si>
  <si>
    <t>Multi-country (Kiribati, Tuvalu)</t>
  </si>
  <si>
    <t>Multi-country (Armenia, Georgie, Pakistan)</t>
  </si>
  <si>
    <t>TAF: Integrating Resilience into Bhutan’s Economic Recovery from COVID-19</t>
  </si>
  <si>
    <t>TAF: Climate Resilient Energy Sector Recovery</t>
  </si>
  <si>
    <t>TAF: Analytical support to Solar Energy Scale-up and Access Project (PADES)</t>
  </si>
  <si>
    <t>TAF: Climate Responsive Economic Recovery and Growth Technical Assistance</t>
  </si>
  <si>
    <t>Multi-country (Egypt, Lebanon, Morocco)</t>
  </si>
  <si>
    <t>TAF: Supporting green recovery through climate smart policies - Egypt, Lebanon, and Morocco</t>
  </si>
  <si>
    <t>TAF: Supporting city climate investments to promote green and resilient Covid-19 recovery in Mexico</t>
  </si>
  <si>
    <t>TAF: Supporting urban transformation investments to promote green and resilient Covid-19 recovery in Peru</t>
  </si>
  <si>
    <t>TAF: Catalyzing Sudan’s Green Recovery</t>
  </si>
  <si>
    <t>TAF: Development of Clean Heating Investment Plan</t>
  </si>
  <si>
    <t>TAF: Building a Climate Resilient Agriculture in Cambodia and Laos PDR for Green and resilient Recovery</t>
  </si>
  <si>
    <t>Multi-country (Cambodia, Lao PDR)</t>
  </si>
  <si>
    <t>TAF: Supporting a green and resilient COVID-19 recovery by accelerating the shift to electric mobility in Colombia and Costa Rica</t>
  </si>
  <si>
    <t>Multi-country (Colombia, Costa Rica)</t>
  </si>
  <si>
    <t>TAF: Fast tracking the Global Green Recovery Agenda through institutional support for the “OSOWG” initiative - India, Myanmar, and Bangladesh</t>
  </si>
  <si>
    <t>Multi-country (india, Myanmar, Bangladesh)</t>
  </si>
  <si>
    <t xml:space="preserve">DPSP III Futures Window: Green Hydrogen Financing Facility </t>
  </si>
  <si>
    <t>GESP: Accelerating Sustainable System Development Using Renewable Energy (ASSURE) Project</t>
  </si>
  <si>
    <t>GESP: Program to Support Economic Recovery in Mexico</t>
  </si>
  <si>
    <t xml:space="preserve">GESP: EBRD Energy Storage Programme </t>
  </si>
  <si>
    <t>GESP: Energy Storage Policy Support Program - Circular Lithium: Sustainable Battery Value Chain Solutions</t>
  </si>
  <si>
    <t>Building Resilience to Climate Change of the Neighbouring  Populations of the Classified Forests of Bassila and Penessoulou in the Central Region of Benin (Project Formulation Grant)</t>
  </si>
  <si>
    <t>Adaptation to Climate-induced Water Stresses through Integrated Landscape
Management in Bhutan</t>
  </si>
  <si>
    <t>Increasing the Resilience of Vulnerable Populations in Costa Rica by Scaling up Adapta2+ (Projetc Formulation Grant)</t>
  </si>
  <si>
    <t>Strengthen the Resilience of Smallholder Farmers to the Effects of Climate Change through the Adoption of Proven Innovative Technologies and Practices (Project Forumulation Grant)</t>
  </si>
  <si>
    <t>Building Climate Resilient District in Indonesia: Case of Sigi District (Project Formulation Grant)</t>
  </si>
  <si>
    <t>Ecosystem-based Adaptation to Support Climate Resilience in Coastal and Small Islands of Rote Ndao and Sabu Raijua Districts in the Savu Sea (Project Formulation Grant)</t>
  </si>
  <si>
    <t>Multi-country (Kenya, Uganda)</t>
  </si>
  <si>
    <t>Unlocking Investments in Gender and Youth-Inclusive Early-Growth Stage Adaptation Small and Medium-Sized Enterprises in Kenya and Uganda (Project Formulation Grant)</t>
  </si>
  <si>
    <t>Climate-Resilient Agriculture Chains in Niger (CRAC-Niger)</t>
  </si>
  <si>
    <t>BAGRI</t>
  </si>
  <si>
    <t>Rwanda Subnational Adaptation Fund EDA</t>
  </si>
  <si>
    <t>Ministry of Environment (MoE) Previously MINIRENA</t>
  </si>
  <si>
    <t>Strengthening Adaptation Against Climate Variability through Increasing Clean Water Supply and Sanitation at Motufoua Secondary School (Project Formulation Grant)</t>
  </si>
  <si>
    <t>Ministry of Finance (MoF)</t>
  </si>
  <si>
    <t>Enhancing Community Adaptation to Climate Change through Climate Resilient Flood Early Warning, Catchment Management and Wash Technologies in Mpologoma (Project Formulation Grant)</t>
  </si>
  <si>
    <t>Enhancing Community Adaptation to Climate Change through Climate Resilient Flood Early Warning, Catchment Management and Wash Technologies in Mpologoma</t>
  </si>
  <si>
    <t>Enhancing Resilience to Climate-Induced Flooding and Drought through the Deployment of a Water-Filled Barrier (Small Innovation Grant)</t>
  </si>
  <si>
    <t>DAC140_</t>
  </si>
  <si>
    <t>DAC230_</t>
  </si>
  <si>
    <t>DAC740_</t>
  </si>
  <si>
    <t>DAC410_</t>
  </si>
  <si>
    <t>DAC210_</t>
  </si>
  <si>
    <t>DAC430_</t>
  </si>
  <si>
    <t>DAC998_</t>
  </si>
  <si>
    <t>DAC311_</t>
  </si>
  <si>
    <t>DAC240_</t>
  </si>
  <si>
    <t>DAC312_</t>
  </si>
  <si>
    <t>DAC232_</t>
  </si>
  <si>
    <t>DAC150_</t>
  </si>
  <si>
    <t>DAC110_</t>
  </si>
  <si>
    <t>DAC321_</t>
  </si>
  <si>
    <t>DAC233_</t>
  </si>
  <si>
    <t>DAC313_</t>
  </si>
  <si>
    <t>DAC310_</t>
  </si>
  <si>
    <t>DAC250_</t>
  </si>
  <si>
    <t>DAC231_</t>
  </si>
  <si>
    <t>DAC236_</t>
  </si>
  <si>
    <t>DAC120_</t>
  </si>
  <si>
    <t>DAC730_</t>
  </si>
  <si>
    <t>DAC332_</t>
  </si>
  <si>
    <t>DAC152_</t>
  </si>
  <si>
    <t>DAC600_</t>
  </si>
  <si>
    <t>Green Climate Fund (GCF-2)</t>
  </si>
  <si>
    <t>UNFCCC Secretariat</t>
  </si>
  <si>
    <t>Isreal</t>
  </si>
  <si>
    <t>Israel</t>
  </si>
  <si>
    <t>Enhancing the Climate Resilience of Urban Landscapes and Communities in Thimphu-Paro region of Bhutan (ECRUL)</t>
  </si>
  <si>
    <t>vulnerability, urban landscapes</t>
  </si>
  <si>
    <t>To strengthen the management of climate risks, and reduce the vulnerability of urban landscapes and communities to the impacts of climate change in Thimphu-Paro.</t>
  </si>
  <si>
    <t>Ministry of Infrastructure and Transport (MoIT)</t>
  </si>
  <si>
    <t>Integrated conservation of the Maiombe forest ecosystem in Cabinda Province Angola</t>
  </si>
  <si>
    <t>Accelerating low-emission and resilient community energy in Argentina</t>
  </si>
  <si>
    <t>grids, low-emission</t>
  </si>
  <si>
    <t>Accelerate the uptake of grid-integrated low-emission community energy in Argentina for implementing the NDC and achieving long-term carbon neutral and resilient development</t>
  </si>
  <si>
    <t>National organization</t>
  </si>
  <si>
    <t>Development of the First Biennial Transparency Report and the combined Fifth National Communication and Second Biennial Transparency Report of Armenia to the UNFCCC</t>
  </si>
  <si>
    <t>transparency, UNFCCC, Paris agreement</t>
  </si>
  <si>
    <t>Enabling Activity Objective: To assist Armenia in the preparation and submission of its First Biennial Transparency Report (BTR1) and a combined Fifth National Communication and Second Biennial Transparency Report (NC5/BTR2) for the fulfillment of the obligations under the United Nations Framework Convention on Climate Change (UNFCCC) and the Paris Agreement (PA).</t>
  </si>
  <si>
    <t>Hydrometeorology and Monitoring Center SNCO of Ministry of Environment of the Republic of Armenia</t>
  </si>
  <si>
    <t xml:space="preserve">RFS: Caucasus Green Economy Financing Facility (GEFF) – SREP Armenia Renewable Energy Grant Support </t>
  </si>
  <si>
    <t>Transition towards low and no-emission Electric Mobility in Azerbaijan</t>
  </si>
  <si>
    <t>Ministry of Energy of Azerbaijan</t>
  </si>
  <si>
    <t>(SAP026) Extended Community Climate Change Project-Drought (ECCCP-Drought)</t>
  </si>
  <si>
    <t>drought, water resources</t>
  </si>
  <si>
    <t>The objective of the ECCCP-Drought project is to make the NWR region of Bangladesh less vulnerable to climate change-induced drought while promoting the sustainable use of the region’s scarce water resources.</t>
  </si>
  <si>
    <t>(FP206) Resilient Homestead and Livelihood support to the vulnerable coastal people of Bangladesh (RHL)</t>
  </si>
  <si>
    <t>housing, livelihood technologies</t>
  </si>
  <si>
    <t>The primary goal of the RHL project is to enhance the climate resilience of the vulnerable coastal communities of Bangladesh.</t>
  </si>
  <si>
    <t>Building Community Resilience via Transformative Adaptation</t>
  </si>
  <si>
    <t>(FP224) Renewstable Barbados Project</t>
  </si>
  <si>
    <t>GHG emission reduction, NDC</t>
  </si>
  <si>
    <t>The Government of Barbados has set an ambitious target of 44 per cent reduction of GHG emissions against its business-as-usual scenario by 2030 as part of its Nationally Determined Contributions. It also aims for the complete transition to renewable energy by 2030 under its National Energy Policy. The Renewstable Barbados Project is expected to contribute to achieving these goals by introducing a 24-hour dispatchable climate-resilient baseload solution for Barbados.</t>
  </si>
  <si>
    <t>International Finance Corporation</t>
  </si>
  <si>
    <t>Economic Affairs and Investment Division Ministry of Finance, Economic Affairs and Investment</t>
  </si>
  <si>
    <t>(FP213) The Blue Green Bank (BGB)</t>
  </si>
  <si>
    <t>green financing, financial ecosystem</t>
  </si>
  <si>
    <t>The Blue Green Bank (BGB) will bring together public, private, and multilateral institutions to ensure that green financing for adaptation and mitigation projects becomes and remains available to the local population.</t>
  </si>
  <si>
    <t>(SAP032) Local Climate Adaptive Living Facility – LoCAL</t>
  </si>
  <si>
    <t>local governments, climate-compatible investments, local level</t>
  </si>
  <si>
    <t>The project proposes to empower local governments and their communities to increase their capability of making adaptation measures and increase the share of climate-compatible investments at the local level through scaling up the existing “Local climate Adaptive Living Facility (LoCAL) initiative launched by Benin and the United Nations Capital Development Fund in 2014.</t>
  </si>
  <si>
    <t>Fonds National pour l'Environnement</t>
  </si>
  <si>
    <t>Ministry of Living Environment and Sustainable Development</t>
  </si>
  <si>
    <t>Preparation of Belize’s First Biennial Transparency Report and a combined Second Biennial Transparency Report and Fifth National Communication (BTR1 and BTR2/NC5) to the United Nations Framework Convention on Climate Change (UNFCCC)</t>
  </si>
  <si>
    <t>The project aims to support Belize to prepare and submit its First Biennial Transparency Report (BTR1) and its Second Biennial Transparency Report, combined with its Fifth National Communication (BTR2/NC5) that comply with the United Nations Framework Convention on Climate Change (UNFCCC) and the Paris Agreement reporting requirements, while responding to its national development goals.</t>
  </si>
  <si>
    <t>Ministry of Sustainable Development, Climate Change and Disaster Risk Management</t>
  </si>
  <si>
    <t>(FP202) Upscaling Ecosystem Based Climate Resilience of Vulnerable Rural Communities in the Valles Macro-region of the Plurinational State of Bolivia (RECEM-Valles)</t>
  </si>
  <si>
    <t>vulnerability, resilience</t>
  </si>
  <si>
    <t>The project aims to enhance the climate resilience of smallholder farmers, ecosystems, and infrastructure in the Valles Macro-region by scaling-up the Bolivian government’s pre-existing Mi Riego initiative.</t>
  </si>
  <si>
    <t>Ministry of Development Planning</t>
  </si>
  <si>
    <t>(FP216) Scaling up climate resilient flood risk management in Bosnia and Herzegovina</t>
  </si>
  <si>
    <t>flood, risk management</t>
  </si>
  <si>
    <t>The “Scaling up climate resilient flood risk management in Bosnia and Herzegovina” project aims to tackle flood vulnerability by establishing an integrated, innovative and gender-responsive climate-resilient flood risk management (FRM) approach to help the country adapt to the changing climate.</t>
  </si>
  <si>
    <t>Ministry of Foreign Trade and Economic Relations</t>
  </si>
  <si>
    <t>Babaçu Livre</t>
  </si>
  <si>
    <t>Settlement, sustainable production</t>
  </si>
  <si>
    <t>Apoiar a consolidação da cadeia de valor do babaçu, abrangendo ações de fortalecimento institucional e investimentos em unidades de produção, bem como investimentos em SAFs para recomposição de áreas degradadas e investimentos para a implantação de planos de manejo sustentável</t>
  </si>
  <si>
    <t>Associação em Áreas de Assentamento no estado do Maranhão (Assema)</t>
  </si>
  <si>
    <t>MapBiomas</t>
  </si>
  <si>
    <t>Settlement, indigenous lands, conservation</t>
  </si>
  <si>
    <t>Contribuir para o monitoramento do uso e cobertura da terra realizado pela rede MapBiomas em todos os biomas brasileiros, por meio do apoio: (i) ao sistema de detecção, validação e refinamento de alertas de desmatamento (MapBiomas Alerta); e (ii) ao sistema de monitoramento da regeneração florestal</t>
  </si>
  <si>
    <t>Instituto Arapyaú de Educação e Desenvolvimento Sustentável</t>
  </si>
  <si>
    <t>OPIRJ Territorial Management</t>
  </si>
  <si>
    <t>Promoting integrated territorial and environmental management of the Indigenous Lands of the Juruá River, through the development of a network of indigenous organisations connected to the Organisation of Indigenous People of the Juruá River (OPIRJ), generating better living conditions, food security, appreciation of the Indigenous communities’ culture and traditions and forest protection</t>
  </si>
  <si>
    <t>Organisation of Indigenous People of the Juruá River (OPIRJ)</t>
  </si>
  <si>
    <t>14 Indigenous populations who inhabit 13 Indigenous Lands in the Alto Juruá region</t>
  </si>
  <si>
    <t>TAF: Technical preparatory studies for the creation of a Green Bank / Facility to mobilise resources (public and private) to finance the energy transition and green growth in Benin</t>
  </si>
  <si>
    <t>(SAP031) Marajó Resiliente: Enhancing the resilience of smallholders to climate change impacts through adapting and scaling up diversified agroforestry systems in the Marajo Archipelago of Brazil</t>
  </si>
  <si>
    <t>smallholder production, agroforestry</t>
  </si>
  <si>
    <t>Fundación Avina aims to enhance the resilience of Marajo's smallholder communities by promoting and expanding diversified agroforestry systems (DAS). The project will focus on strengthening smallholder production, cultivating both subsistence and commercial agroforestry-based products.</t>
  </si>
  <si>
    <t>Secretariat for International Affairs, Ministry of Finance</t>
  </si>
  <si>
    <t>Development of the First Biennial Transparency Report of Bosnia and Herzegovina and the Fifth National Communication and Second Biennial Transparency Report as combined report under the UNFCCC (BTR1 – NC5/BTR2)</t>
  </si>
  <si>
    <t>To assist the Government of Bosnia and Herzegovina (BiH) in the preparation and submission of its First Biennial Transparency Report and a combined Second Biennial Transparency and Fifth National Communication Report (BTR1 – NC5/BTR2) for the fulfillment of the obligations under the United Nations Framework Convention on Climate Change (UNFCCC) and the Paris Agreement (PA).</t>
  </si>
  <si>
    <t>Development of the Fourth National Communication and the First Transparency Report (4NC/1BTR) as a combined report and the Second Biennial Transparency Report (2BTR) of Botswana under the UNFCCC</t>
  </si>
  <si>
    <t>To assist Botswana in the preparation and submission of the Fourth National Communication and the First Transparency Report (4NC/1BTR) as a combined report and tge Second Biennial Transparency Report (2BTR) for the fulfilment of the obligations under the United Nations Framework Convention on Climate Change (UNFCCC) and the Paris Agreement (PA).</t>
  </si>
  <si>
    <t>Promoting zero-emission buildings in Brazil through climate technologies and policies (EDinova)</t>
  </si>
  <si>
    <t>Construction, low-carbon</t>
  </si>
  <si>
    <t>Promote the decarbonization of the Brazilian building and construction sector through the adoption of innovative technologies and public policies</t>
  </si>
  <si>
    <t>Ministry of Science, Technology and Innovation (MCTI)</t>
  </si>
  <si>
    <t>Amazon Sustainable Management Project</t>
  </si>
  <si>
    <t>Readiness Package Grant Proposal for accreditation support (Readiness package grant)</t>
  </si>
  <si>
    <t>Landscape restoration for increase resilience in urban and peri-urban areas of Bujumbura</t>
  </si>
  <si>
    <t>Watershed management, landscape restoration</t>
  </si>
  <si>
    <t>Increase resilience of watershed communities in and around Bujumbura through a resilient integrated watershed management for landscape restoration and flood management</t>
  </si>
  <si>
    <t>Ministry of Environment, Agriculture and Livestock (MINEAGRIE)</t>
  </si>
  <si>
    <t>RFS: Energy Transition Sector Development Program (SDP)</t>
  </si>
  <si>
    <t>Climate Resilience Enhancement for Building Adaptive Capacity in Agri-Value Chains in Cambodia (CREA)</t>
  </si>
  <si>
    <t>smallholder farmers, technologies</t>
  </si>
  <si>
    <t>Adoption of climate resilient technologies (CRTs) and innovative finance solutions with adaptation benefits for smallholder farmers, AC/POs and agri-MSMEs</t>
  </si>
  <si>
    <t>Climate change adaptation of Cabo Verde’s agri-food systems for improved food security and livelihoods</t>
  </si>
  <si>
    <t>food security, capacity</t>
  </si>
  <si>
    <t>To enhance Cabo Verde’s adaptive capacity through agro-ecological adaptation solutions, enhanced governance and capital, and a whole-of-society approach, delivering food security and sustainable livelihoods</t>
  </si>
  <si>
    <t>DGASP, Ministry of Agriculture and Environment</t>
  </si>
  <si>
    <t>00140410 - Preparatory Grant UNDP-MINEPAT</t>
  </si>
  <si>
    <t>Increasing the Adaptation Capacity and Resilience of Rural Communities to Climate Change in the Central African Republic</t>
  </si>
  <si>
    <t>Supporting the shift to a low-emission, circular construction in Chile</t>
  </si>
  <si>
    <t>Accelerate the implementation of the Chilean Long-Term Climate Strategy in the construction and demolition sector through the promotion of low-carbon and circular economy principles.</t>
  </si>
  <si>
    <t>Chile Green Hydrogen Facility Project</t>
  </si>
  <si>
    <t>hydrogen, industry</t>
  </si>
  <si>
    <t>The Project's Development Objective is to support the development of the green hydrogen industry in Chile.</t>
  </si>
  <si>
    <t>Corporación de Fomento de la Producción (CORFO)</t>
  </si>
  <si>
    <t>GEF China Sustainable Cities Integrated Approach Pilot</t>
  </si>
  <si>
    <t>Urban, transition</t>
  </si>
  <si>
    <t>The objective is for participating cities to incorporate transit-oriented development principles into their polices and into future urban and transit plans.</t>
  </si>
  <si>
    <t>MOF, MOHRUD, city governements of Tianjin, Beijing, Shijiazhuang, Nanchang, Shenzhen, Nignbo, Guiyang</t>
  </si>
  <si>
    <t>Green hydrogen energy integrated demonstration application project in China</t>
  </si>
  <si>
    <t>hydrogen, energy transition</t>
  </si>
  <si>
    <t>To achieve green hydrogen production and application in Ningdong in the Ningxia Hui Autonomous Region, and Dalian and Shenyang in Liaoning Province, China, especially in hard-to-abate sectors, with the aim to decarbonize and support the energy transition.</t>
  </si>
  <si>
    <t>International Hydrogen and Fuel Cell Association (IHFCA)Ministry of Industry and Information Technology (MIIT)</t>
  </si>
  <si>
    <t>DPSP III: Business Financing and Energy Efficiency</t>
  </si>
  <si>
    <t>(FP199) Public-Social-Private Partnerships for Ecologically-Sound Agriculture and Resilient Livelihood in Northern Tonle Sap Basin (PEARL)</t>
  </si>
  <si>
    <t>Agriculture, resilience</t>
  </si>
  <si>
    <t>The project aims to increase the climate resilience of agricultural production in NTSB by employing three components: climate foresight, market incentives, and enabling environment.</t>
  </si>
  <si>
    <t>(FP203) Heritage Colombia (HECO): Maximizing the Contributions of Sustainably Managed Landscapes in Colombia for Achievement of Climate Goals</t>
  </si>
  <si>
    <t>Investment, public-private</t>
  </si>
  <si>
    <t>The project aims to introduce a paradigm shift towards a more sustainable management of the country's ecosystems by employing a public-private partnership model that will secure financing in perpetuity for the sustainable management of key ecosystems and large-scale landscapes across the country, from the Heart of the Amazon to the Caribbean coast.</t>
  </si>
  <si>
    <t>Strengthening Climate Resilience on the Comoros Coastal Zone Through Ecosystem-based Adaptation</t>
  </si>
  <si>
    <t>Coastal zone, communities, ecosystems</t>
  </si>
  <si>
    <t>The project objective is to “Reduce the vulnerability of Comorian coastal zone communities to climate change by restoring, protecting, and sustainably managing coastal ecosystems that provide protective, regulating, and productive ecosystem services”</t>
  </si>
  <si>
    <t>Ministry of Agriculture, Fisheries, Environment, Tourism and Handicrafts</t>
  </si>
  <si>
    <t>00134411 - PUDT de la République du Congo</t>
  </si>
  <si>
    <t>AFD</t>
  </si>
  <si>
    <t>00140280 - Programme d'Investissements du Programme d’utilisation durable des terres (en sigle Kopekoba)</t>
  </si>
  <si>
    <t xml:space="preserve">Dans le cadre de son partenariat avec l’Initiative pour la forêt d’Afrique centrale (CAFI), le Programme d’investissements du Programme d’Utilisation Durable des Terres (Kopekoba ou Kopekoba en lingala) est le second volet du PUDT porté par le Gouvernement de la République du Congo. </t>
  </si>
  <si>
    <t>Nation child project under the GEF Africa Mini-grids Program_ Democratic Republic of the Congo (DRC)</t>
  </si>
  <si>
    <t>mini-grids, renewables</t>
  </si>
  <si>
    <t>Supporting access to clean energy by increasing the financial viability, and promoting scaled-up commercial investment, in renewable energy minigrids in the DRC with a focus on cost-reduction levers and innovative business models.</t>
  </si>
  <si>
    <t>Strengthen the Resilience of Smallholder Farmers to the Effects of Climate Change through the Adoption of Proven Innovative Technologies and Practices</t>
  </si>
  <si>
    <t>Resilience, smallholder farmers, water, rice</t>
  </si>
  <si>
    <t>The main objective of the project is to strengthen the resilience of smallholder farmers to the effects of climate change through the adoption of proven innovative technologies and practices.</t>
  </si>
  <si>
    <t>The Interprofessional Fund for Agricultural Research</t>
  </si>
  <si>
    <t xml:space="preserve">Agence Nationale d’Appui au Développement Rural (ANADER) </t>
  </si>
  <si>
    <t>TAF: Technical preparatory studies for the creation of a Green Bank / Facility to mobilise resources (public and private) to finance the energy transition and green growth in Cote d'Ivoire</t>
  </si>
  <si>
    <t>Cuban First and Second Biennial Transparency Reports and Forth National Communcation (1BTR + 2BTR&amp;4NC)</t>
  </si>
  <si>
    <t>To assist Cuba in the preparation and submission of its First Biennial Transparency Report (1BTR), and a combined Fourth National Communication and a Second Biennial Transparency Report (2BTR&amp;4NC) for the fulfillment of the obligations under the United Nations Framework Convention on Climate Change (UNFCCC) and the Paris Agreement (PA).</t>
  </si>
  <si>
    <t>Centro de Gestión de la Información y Desarrollo de la Energía (CUBAENERGIA)</t>
  </si>
  <si>
    <t>(SAP028) Women-Adapt: Enhancing the climate change adaptive capacity of smallholder farmer communities in the Poro Region, focusing on vulnerable women and youth</t>
  </si>
  <si>
    <t>Women, youth farmer organizations</t>
  </si>
  <si>
    <t>To cope with these pressures, Women-Adapt will adopt a gender-transformative approach to overcome technical, institutional, knowledge and financial barriers to enhance the adaptive capabilities and resilience of smallholder farmer communities in the Poro region, focusing on women and youth Farmer Organizations.</t>
  </si>
  <si>
    <t>Minister's Office, Ministry of Environment and Sustainable Development</t>
  </si>
  <si>
    <t>Fourth National Communication, First and Second Biennial Transparency Report (4NC&amp;1BTR + 2BTR)</t>
  </si>
  <si>
    <t>To assist El Salvador in the preparation and submission of its First Biennial Transparency Report and a combined Fourth National Communication (4NC + 1BTR), and a Second Biennial Transparency Report (2BTR) for the fulfillment of the obligations under the United Nations Framework Convention on Climate Change (UNFCCC) and the Paris Agreement (PA).</t>
  </si>
  <si>
    <t>Unidad de Cambio Climático, Ministerio de Medio Ambiente y Recursos Naturales - MARN (Climate Change, Ministry of Environment and Natural Resources)</t>
  </si>
  <si>
    <t>Sustainable Mobility in Fiji - Decarbonizing Public Buses</t>
  </si>
  <si>
    <t>Climate Change Division, Office of the Prime Minister of Fiji</t>
  </si>
  <si>
    <t>The Adaptation SMEs Innovation Facility (ASIF)</t>
  </si>
  <si>
    <t>Climate Adaptation Innovation Accelerator Programme (CAIAP)</t>
  </si>
  <si>
    <t>Technology Needs Assessment Phase V Project</t>
  </si>
  <si>
    <t>support, technologies, GHG</t>
  </si>
  <si>
    <t>Provide participating countries targeted financial and technical support to prepare new or updated and improved TNAs, including Technology Action Plans (TAPs), for prioritized technologies that reduce Greenhouse gases (GHG) emissions, support adaptation to climate change, and are consistent with Nationally Determined Contributions (NDCs) and national sustainable development objectives.</t>
  </si>
  <si>
    <t>UNEP Copenhagen Climate Centre (UNEP CCC)</t>
  </si>
  <si>
    <t>00140248 - AIM for Forests Programme</t>
  </si>
  <si>
    <t>(FP223) Project GAIA ("GAIA")</t>
  </si>
  <si>
    <t>finance platform, vulnerable countries</t>
  </si>
  <si>
    <t>Project GAIA will establish a blended finance platform that offers long-term loans for climate adaptation and mitigation investments in 19 of the most climate vulnerable countries in the world - making funding accessible through sources previously unattainable to participating countries.</t>
  </si>
  <si>
    <t>Economic Affairs and Investment Division Ministry of Finance, Economic Affairs and Investment (Barbados), Ministry of Living Environment and Sustainable Development (Benin), Ministry of Environment and Energy (Costa Rica),  Minister's Office, Ministry of Environment and Sustainable Development (Cote d'Ivoire), Ministry of Environment and Natural Resources (Dominican Republic), Ministry of Finance (Ghana), Ministry of Environment and Natural Resources (Guatemala), Ministry of Environment, Forests and Climate Change (India), Fiscal Policy Agency, Ministry of Finance (Indonesia), Ministry of Economic Growth and Job Creation (MEGJC) (Jamaica), The National Treasury (Kenya), Ministry of Finance and Economic Development (Mauritius), Ministry of Environment and Tourism (Mongolia), Ministry of Energy Transition and Sustainable Development- Department of Sustainable Development (Morocco), Ministry of Environment (Panama), Ministry of Economy and Finance (Peru), Department of Finance (Philippines), Vice President's Office (Tanzania), Directorate of Environment, Ministry of Environment (Togo)</t>
  </si>
  <si>
    <t>(FP215) Community Resilience Partnership Program</t>
  </si>
  <si>
    <t>information, sustainability investments</t>
  </si>
  <si>
    <t>The Community Resilience Partnership Program (CRPP) proposes to scale-up adaptation measures that address the nexus between climate change, poverty, and gender inequality at the community level.</t>
  </si>
  <si>
    <t>Ministry of Environment (Cambodia), Fiscal Policy Agency, Ministry of Finance (Indonesia), Ministry of Natural Resources and Environment (Lao PDR), Ministry of Climate Change (Pakistan), Office of Climate Change and Development (Papua New Guinea), Office of the Deputy Prime Minister, Coordinating Minister for Economic Affairs, Minister of Tourism and Environment (Timor Leste), Ministry of Climate Change, Change Adaptation, Meteorology, Geo-Hazards, Environment, Energy and Disaster Management (Vanuatu)</t>
  </si>
  <si>
    <t>(FP212) &amp;Green Fund: Investing in Inclusive Agriculture and Protecting Forests</t>
  </si>
  <si>
    <t>productivity, agriculture, forest</t>
  </si>
  <si>
    <t>The &amp;Green Fund will promote sustainable commodity production and higher productivity on agricultural land in selected countries with important tropical forest resources, thereby decreasing the pressure to clear forests for agricultural purposes.</t>
  </si>
  <si>
    <t>Secretariat for International Affairs, Ministry of Finance (Brazil), Ministry of Environment, Protection of Nature and Sustainable Development (MINEPDED) (Cameroon), National Planning Department (Colombia), Minister's Office, Ministry of Environment and Sustainable Development (Côte d'Ivoire), National Coordination of the Green Climate Fund (DRC), Ministry of Environment and Water (Ecuador), Conseil National Climat National Climate Council  (Gabon), Fiscal Policy Agency, Ministry of Finance (Indonesia), Ministry of Natural Resources and Environment (Lao PDR), Environmental Protection Agency (Liberia), Ministry of Green Economy and Environment (Zambia)</t>
  </si>
  <si>
    <t>(FP204) Sustainable Renewables Risk Mitigation Initiative (SRMI) Facility (Phase 2 Resilience focus) [SRMI-Resilience]</t>
  </si>
  <si>
    <t>sustainable electricity, access</t>
  </si>
  <si>
    <t>The second phase of the SRMI Facility, aims to support the energy transition in nine developing countries by increasing access to affordable, reliable, modern, and sustainable electricity.</t>
  </si>
  <si>
    <t>Ministry of Planning and Development (Ethiopia), SECRETARIAT OF STATE OF THE ENVIRONMENT / GENERAL DIRECTION OF THE ENVIRONMENT (Guinea-Bissau), Fiscal Policy Agency, Ministry of Finance (Indonesia), Ministry of Natural Resources, Ecology and Technical Supervision of the Kyrgyz Republic (Kyrgyzstan), Ministry of Environment and Tourism (Mongolia), Seychelles Sustainable Development Strategy (SSDS) Inter-sectoral Steering Committee (Seychelles), Ministry of Environment and Climate Change (Somalia), Committee of Environmental Protection Under the Government of the Republic of Tajikistan, Ministry of Environment and Sustainable Development (Tunisia)</t>
  </si>
  <si>
    <t>BDRP: Introducing systemic climate resilience methodologies in infrastructure investment planning</t>
  </si>
  <si>
    <t>Climate information, risk management</t>
  </si>
  <si>
    <t>BDRP: Private Sector Adaptation Acceleration Program in the Agribusiness Sector</t>
  </si>
  <si>
    <t>(FP208) Enhanced climate resilience in the Trois-Rivières region of Haiti through Integrated Flood Management</t>
  </si>
  <si>
    <t>This project will enhance the resilience of communities by initiating a shift towards an integrated, climate-smart approach to land and water resources management.</t>
  </si>
  <si>
    <t>Development of the First Biennial Transparency Report of Honduras and the Fourth National Communication and Second Biennial Transparency Report as combined report under the UNFCCC (1BTR and 4NC/2BTR)</t>
  </si>
  <si>
    <t>To assist Honduras in the preparation and submission of its First Biennial Transparency Report (1BTR) and a combined 4th National Communication Report and Second Biennial Transparency (4NC/2BTR) for the fulfillment of the obligations under the United Nations Framework Convention on Climate Change (UNFCCC) and the Paris Agreement (PA).</t>
  </si>
  <si>
    <t>Dirección Nacional de Cambio Climático (DNCC) of SERNA</t>
  </si>
  <si>
    <t>Building Resilience in the Wake of Climate Disasters in Southern Haiti</t>
  </si>
  <si>
    <t>Fragile ecosystms, disasters</t>
  </si>
  <si>
    <t>To increase the adaptive capacity and resilience of communities residing amongst fragile ecosystems and vulnerable to recurring climate disasters</t>
  </si>
  <si>
    <t>Constructing resilience together to face climate change and variability in Western Honduras (Project Formulation Grant)</t>
  </si>
  <si>
    <t>CASM</t>
  </si>
  <si>
    <t>RFS: Innovation in models and technologies to accelerate renewable and energy efficiency programs in the productive sectors in Honduras</t>
  </si>
  <si>
    <t>GESP: Battery Storage at distribution substations</t>
  </si>
  <si>
    <t>PT SMI Early Retirement Program (Technical Assistance Component)</t>
  </si>
  <si>
    <t>RFF - Low-carbon, climate-resilient and inclusive development in El Cajon and Yojoa Lake watersheds in Honduras</t>
  </si>
  <si>
    <t>TAF: Scaling-Up Green and Sustainable Finance for Indonesia's Energy Sector in Indonesia</t>
  </si>
  <si>
    <t>Guarantee Mechanism for Renewable Biogas in India</t>
  </si>
  <si>
    <t>Biogas, capacity</t>
  </si>
  <si>
    <t>The Project Development Objective (PDO) is to increase the installed capacity of biogas generation through priority market interventions.</t>
  </si>
  <si>
    <t>Small Industries Development Bank of India (SIDBI)</t>
  </si>
  <si>
    <t>BDRP: Low-carbon, climate-resilient and inclusive development in El Cajón and Yojoa Lake watersheds in Honduras</t>
  </si>
  <si>
    <t>Watersheds, low-carbon</t>
  </si>
  <si>
    <t>BDRP</t>
  </si>
  <si>
    <t>Enhancing Adaptive Capacity in Lao PDR Provinces, and Building Resilient Housing in Vulnerable Communities</t>
  </si>
  <si>
    <t>(SAP030) Strengthening Climate Resilience of the Lao People’s Democratic Republic (PDR) Health System</t>
  </si>
  <si>
    <t>health system, WASH indicators</t>
  </si>
  <si>
    <t>Save the Children Australia aims to enhance the climate resilience of the Lao PDR health system and strengthen community capacity to manage current and anticipated health impacts resulting from climate change.</t>
  </si>
  <si>
    <t>(FP200) Scaling up the implementation of the Lao PDR Emission Reductions Programme through improved governance and sustainable forest landscape management (Project 2)</t>
  </si>
  <si>
    <t>rural, agriculture, NDC</t>
  </si>
  <si>
    <t xml:space="preserve">The project aims to address decades of forest loss. Building on and coordinating with complementary initiatives including the success of FP117 (GIZ Laos Project 1), Lao PDR leverages GCF funding to further remove investment, policy, and financing barriers to create a sustainable environment for deforestation-free development, integrated with adaptation principles. </t>
  </si>
  <si>
    <t>Lebanon’s First Biennial Transparency Reports, Fifth National Communication and Second Biennial Transparency Reports, to the United Nations Framework Convention on Climate Change (UNFCCC)</t>
  </si>
  <si>
    <t>To assist Lebanon in the preparation and submission of its First Biennial Transparency Report and a combined Second Biennial Transparency and 5th National Communication Report for the fulfillment of the obligations under the United Nations Framework Convention on Climate Change (UNFCCC) and the Paris Agreement (PA)</t>
  </si>
  <si>
    <t>RFS: Renewable Energy &amp; Energy Access Project  (Utility Scale PV)</t>
  </si>
  <si>
    <t>Project to Support Development i the Menabe and Melaky Regions - Phase II (AD2M Phase II)</t>
  </si>
  <si>
    <t>REsilience to NEgative impacts of climate-aggravated Water scarcity in the Agriculture sector in Libya (RENEWAL)</t>
  </si>
  <si>
    <t>(FP026) Sustainable Landscapes in Eastern Madagascar</t>
  </si>
  <si>
    <t>Sustainable landscape measures to enhance resilience of smallholders, reducing GHG emissions and channelling private finance into climate-smart investments in agriculture and renewable energy.</t>
  </si>
  <si>
    <t>CI/EIB (Conservation International Foundation/European Investment Bank)</t>
  </si>
  <si>
    <t>Conservation International Madagascar (CIM); Bureau National de Coodination des Changements Climatiques (BNCCC); Althelia Climate Fund GP Sarl (Althelia)</t>
  </si>
  <si>
    <t>Strengthening integrated approaches to build climate resilience of vulnerable rural communities and agricultural production systems in the central region of Segou in the Republic of Mali.</t>
  </si>
  <si>
    <t>agro-pastoral communities,fish farming</t>
  </si>
  <si>
    <t>Reduce the vulnerability of communities in the Central regions of Segou (Mali) to the risks posed by climate change through the adoption of climate smart agro-sylvo-pastoral and fish farming practices</t>
  </si>
  <si>
    <t>Ministry of Environment, Sanitation and Sustainable Development and the Ministry of Agriculture</t>
  </si>
  <si>
    <t xml:space="preserve">RFS: Desert to Power: Safo and Kambila Solar Power Plants </t>
  </si>
  <si>
    <t xml:space="preserve">The proposed solution is to strengthen the adaptive capacity and ultimately climate-resilience of communities and government in the arid Mauritanian wilayas of Adrar, Inchiri and Trarza through the introduction of ecosystem-based adaptation (EbA) approaches. </t>
  </si>
  <si>
    <t>DPSP III: Investment Grant to Support the Financing Program for Business Development</t>
  </si>
  <si>
    <t>Ger Community Resilience Project (GCRP)</t>
  </si>
  <si>
    <t xml:space="preserve">The main objective of the proposed project is to enhance the resilience of communities in six Khoroos of Ulaanbaatar to floods caused by snowmelt, bursting springs and melting permafrost. </t>
  </si>
  <si>
    <t>World Vision Mongolia,The Asia Foundation (tbc)</t>
  </si>
  <si>
    <t>Adaptation to Climate Change and Resilience in the Montenegrin Mountain Areas-Gora</t>
  </si>
  <si>
    <t>livelihood, resilience, ecosystems</t>
  </si>
  <si>
    <t>Enhance ecosystem and smallholder livelihood resilience to climate change in northern Montenegro through the adoption of environmentally sustainable and climate resilient technologies and practices.</t>
  </si>
  <si>
    <t>Ministry of Agriculture, Forestry and Water Management</t>
  </si>
  <si>
    <t>TAF: Supporting Energy-Saving Regulation and Energy Efficiency Investments in Mongolia</t>
  </si>
  <si>
    <t>BDRP: Project Preparation for the Climate Resilient Water Services for Cuamba and Lichinga Cities Project</t>
  </si>
  <si>
    <t>Water services, cities</t>
  </si>
  <si>
    <t>Building inclusive resilience to climate change for semi Nomadic agro pastoral communities in the transboundary Kunene river basin (Project Formulation Grant)</t>
  </si>
  <si>
    <t>Multi-country (Guinea, Senegal, Togo)</t>
  </si>
  <si>
    <t>(FP219) Staple Crops Processing Zone (SCPZ): Promoting Sustainable Agricultural Value Chains</t>
  </si>
  <si>
    <t>crop, GHG emissions reduction</t>
  </si>
  <si>
    <t>The SCPZ project is designed to combat this challenge by focusing on the agricultural sector in Guinea, Senegal and Togo. It aims to both reduce GHG emissions and enhance resilience by establishing Stable Crops Processing Zones.</t>
  </si>
  <si>
    <t xml:space="preserve">The National Directorate of the Environment (Guinea), Ministry of Environment and Sustainable Development (Senegal), Directorate of Environment, Ministry of Environment (Togo) </t>
  </si>
  <si>
    <t>Multi-country (Marshall Islands, Micronesia, Palau)</t>
  </si>
  <si>
    <t>(SAP029) Ecosystem-based Adaptation (EbA) for Reducing Community Vulnerability to Climate Change in Northern Pacific Small Island Developing States (SIDS)</t>
  </si>
  <si>
    <t>Eba projects, vulnerable communities</t>
  </si>
  <si>
    <t>By establishing small-grant facilities in the Federated States of Micronesia, the Marshall Islands, and Palau, the project intends to finance and scale up locally-led EbA initiatives.</t>
  </si>
  <si>
    <t>Ministry of Environment - Climate Change Directorate (Marshall islands), Department of Finance and Administration (Micronesia), Ministry of Finance (Palau)</t>
  </si>
  <si>
    <t>Multi-country (Cabo Verde, Guinea-Bissau, Sao Tome and Principe)</t>
  </si>
  <si>
    <t>West and Central Africa Small Island Developing States ADAPT – Building resilience of agricultural systems to climate change</t>
  </si>
  <si>
    <t>Agricultural system, water resources</t>
  </si>
  <si>
    <t>The main objective of the proposed regional programme is to build climate-resilient agricultural systems in the three SIDS in West and Central Africa by securing water resources for agricultural and domestic usages and rehabilitating degraded lands to increase the climate resilience of agrarian ecosystems and enhance agricultural productivity. The project will target at least 45% of women and 40% of youth.</t>
  </si>
  <si>
    <t>Ministério do Ambiente e Biodiversidade,Ministério das Infraestruturas e Recursos Naturais,Instituto Nacional de Meteorologia e Geofica</t>
  </si>
  <si>
    <t>Improved Resilience of Coastal Communities in Côte d’Ivoire and Ghana</t>
  </si>
  <si>
    <t xml:space="preserve">To promote regional coordination, strategic planning, inter-country experience sharing and cross-fertilisation regarding the adaptation to transboundary climate-related hazards and disseminate lessons learned to progressively build urban climate resilience in coastal West Africa. </t>
  </si>
  <si>
    <t>Ghana and Côte d’Ivoire: University of Twente – Habitat for Humanity International – Abidjan Convention</t>
  </si>
  <si>
    <t>Strengthening Resilience of Vulnerable Communities in Sri Lanka and India to
Increased Impacts of Climate Change</t>
  </si>
  <si>
    <t>vulnerability, drought, coastal states</t>
  </si>
  <si>
    <t>The project’s main goal is to strengthen the climate change adaptive capacity and food security of vulnerable communities in Sri Lanka’s dry zone and India’s eastern coastal states, utilizing a regional, integrated approach.</t>
  </si>
  <si>
    <t>India: Ministry of Environment, Forest and Climate Change,Sri Lanka: Ministry of Environment</t>
  </si>
  <si>
    <t>Multi-country (Malaysia, Philippines)</t>
  </si>
  <si>
    <t>Strengthening climate resilience and food security through south-south cooperation in adaptive rice production in Malaysia and the Philippines (Project Formulation Grant)</t>
  </si>
  <si>
    <t>Multi-country (Kazakhstan, Morocco)</t>
  </si>
  <si>
    <t>TAF: Support to integrating Corporate Climate Governance (CCG) into financial sector policies and building capacity of the financial sector</t>
  </si>
  <si>
    <t>RFF - Additional Financing for the Forests for Prosperity Project</t>
  </si>
  <si>
    <t>Resilient Coastal Fisheries and Aquaculture in Nauru</t>
  </si>
  <si>
    <t>natural resource management, coastal fisheries, aquaculture sectors</t>
  </si>
  <si>
    <t xml:space="preserve">The proposed project aims to utilize an integrated approach to natural resource management and utilization to address a number of long-standing barriers that have hampered the implementation of climate adaptation solutions with regards to Nauru’s coastal fisheries and aquaculture sectors. </t>
  </si>
  <si>
    <t>The Pacific Community</t>
  </si>
  <si>
    <t>Government of Nauru,Pacific Community (SPC)</t>
  </si>
  <si>
    <t>Multi-country (Cameroon, Central African Republic, Republic of Congo)</t>
  </si>
  <si>
    <t>BDRP: Leveraging Natural Capital Accounting and Climate Finance for the Congo Basin Forests - AFW: Cameroon, Central African Republic (CAR), Republic of Congo (ROC)</t>
  </si>
  <si>
    <t>Information system</t>
  </si>
  <si>
    <t>Multi-country (Mozambique, Madagascar, Comoros)</t>
  </si>
  <si>
    <t>BDRP: Technical Assistance Grant for Regional Climate Resilience Program (Series of Projects) - Mozambique, Madagascar, Comoros</t>
  </si>
  <si>
    <t>Climate Change Adaptation and Agribusiness Support Programme in the Savannah Belt (CASP)</t>
  </si>
  <si>
    <t>(FP207) Recharge Pakistan: Building Pakistan’s resilience to climate change through Ecosystem-based Adaptation (EbA) and Green Infrastructure for integrated flood risk management</t>
  </si>
  <si>
    <t>Water management, infrastructure</t>
  </si>
  <si>
    <t>The primary objective of the Recharge Pakistan initiative is to transform the country’s approach to flood and water resource management in local watershed sites in the Indus Basin river system.</t>
  </si>
  <si>
    <t>Ministry of Climate Change</t>
  </si>
  <si>
    <t>Adaptation of Small-Scale Agriculture for Improved Food Security of Resilient Communities in Papua New Guinea (ASSA)</t>
  </si>
  <si>
    <t xml:space="preserve">The project aims to enhance the sustainability of main agricultural values chains through the adoption of climate-smart practices, contributing to improving the produces’ quality, increasing access to markets, and creating green jobs for women and youth in vulnerable communities. </t>
  </si>
  <si>
    <t>Department of Agriculture and Livestock ,SPC Land Resource Division,Government of PNG</t>
  </si>
  <si>
    <t>First and Second Biennial Transparency Report and Fifth Communication National (1BTR + 5NC &amp; 2BTR)</t>
  </si>
  <si>
    <t>Implementing Protection Technologies to Foster the Resilience of Aquaculture in the Regions of Huanuco, Junin, and Puno to Strengthen Food Security in the Context of Extreme Events Associated with Climate Change</t>
  </si>
  <si>
    <t>Regional (Brazil, Colombia, Mexico, Peru)</t>
  </si>
  <si>
    <t>TAF: Unlocking institutional investors' participation in local Green bond markets and direct investments</t>
  </si>
  <si>
    <t>(FP201) Adapting Philippine Agriculture to Climate Change (APA)</t>
  </si>
  <si>
    <t xml:space="preserve">agriculture, resilience, rural areas
</t>
  </si>
  <si>
    <t>The project aims to shift the country towards a climate-resilient agricultural system and increase climate resilience in rural areas.</t>
  </si>
  <si>
    <t>DPSP II: SEMed Private Renewable Energy Framework (SPREF)</t>
  </si>
  <si>
    <t>(FP222) Renewable Energy Performance Platform (REPP 2)</t>
  </si>
  <si>
    <t>investment, energy generation</t>
  </si>
  <si>
    <t>The REPP 2 program will deliver climate impact by leveraging private sector funding to promote investments in small-scale renewable energy projects in nine sub-Saharan countries, seven of which are classified as least developed.</t>
  </si>
  <si>
    <t>Camco Management Limited</t>
  </si>
  <si>
    <t>Ministry of Environment, Protection of Nature and Sustainable Development (MINEPDED) (Cameroon), National Coordination of the Green Climate Fund (DRC), Ministry of Energy and Meteorology (Lesotho), Ministry of the Environment and Sustainable Development (Madagascar), Environmental Affairs Department (Malawi), National Council of the Environment for Sustainable Development (CNEDD) (Niger), National Council on Climate Change (Nigeria), Environment Protection Agency (Sierra Leone), Ministry of Green Economy and Environment (Zambia)</t>
  </si>
  <si>
    <t>(FP220) Africa Rural Climate Adaptation Finance Mechanism (ARCAFIM) for East Africa region</t>
  </si>
  <si>
    <t>private sector investment, MSMEs</t>
  </si>
  <si>
    <t>The ARCAFIM programme strives to introduce a practical and widely applicable financing model to mobilise private sector investments for rural CCA initiatives in East African micro, small, and medium-sized enterprises (MSMEs) and smallholders involved in the food systems.</t>
  </si>
  <si>
    <t>The National Treasury (Kenya), Rwanda Environment Management Authority, Vice President's Office (Tanzania), Ministry of Finance, Planning and Economic Development (Uganda)</t>
  </si>
  <si>
    <t>(FP211) Hardest-to-Reach</t>
  </si>
  <si>
    <t>green energy, access</t>
  </si>
  <si>
    <t>The H2R programme aims to provide affordable and green energy access to first-time users in low-income populations in 16 countries in Africa.</t>
  </si>
  <si>
    <t>Ministry of Living Environment and Sustainable Development (Benin), Prime Ministry (Burkina Faso), Ministry of Environment, Agriculture, and Livestock (Burundi), Ministry of the Environment, Fisheries and Sustainable Development (Chad), National Coordination of the Green Climate Fund (DRC), The National Directorate of the Environment (Guinea), SECRETARIAT OF STATE OF THE ENVIRONMENT / GENERAL DIRECTION OF THE ENVIRONMENT (Guinea-Bissau), Ministry of Energy and Meteorology (Lesotho), Environmental Affairs Department (Malawi), Ministry of Economy and Finance – National Directorate for Monitoring and Evaluation (Mozambique), National Council of the Environment for Sustainable Development (CNEDD) (Niger), Environment Protection Agency (Sierra Leone), Ministry of Environment and Climate Change (Somalia), Directorate of Environment, Ministry of Environment (Togo), Ministry of Finance, Planning and Economic Development (Uganda), Ministry of Green Economy and Environment (Zambia)</t>
  </si>
  <si>
    <t>(FP210) KawiSafi II</t>
  </si>
  <si>
    <t>equity fund, investment</t>
  </si>
  <si>
    <t>The KawiSafi II project will create a USD 200 million venture equity fund aimed at closing the investment gap in three key areas where sub-Saharan countries struggle to find investors:  energy transition, productivity, and mobility &amp; logistics.</t>
  </si>
  <si>
    <t>Minister's Office, Ministry of Environment and Sustainable Development (Côte d'Ivoire), National Coordination of the Green Climate Fund (DRC), The National Treasury (Kenya), National Council on Climate Change (Nigeria), Rwanda Environment Management Authority, Ministry of Finance, Planning and Economic Development (Uganda), Ministry of Green Economy and Environment (Zambia)</t>
  </si>
  <si>
    <t>(FP205) Infrastructure Climate Resilient Fund (ICRF)</t>
  </si>
  <si>
    <t>funding, private sector investors, pension funds</t>
  </si>
  <si>
    <t>By supplying the catalytic first loss equity to catalyze investments from private sector investors and pension funds, the ICRF will be supporting the development of CRI projects in a region struggling to unlock such funding by itself.</t>
  </si>
  <si>
    <t>Africa Finance Corporation</t>
  </si>
  <si>
    <t>Ministry of Living Environment and Sustainable Development (Benin), Ministry of Environment, Protection of Nature and Sustainable Development (MINEPDED) (Cameroon), Ministry of the Environment, Fisheries and Sustainable Development (Chad), Minister's Office, Ministry of Environment and Sustainable Development (Côte d'Ivoire), National Coordination of the Green Climate Fund (DRC), Ministry of Housing, Urban Development and Environment (Djibouti), Conseil National Climat National Climate Council  (Gabon), Ministry of Finance and Economic Affairs (Gambia), Ministry of Finance (Ghana), The National Directorate of the Environment (Guinea), The National Treasury (Kenya), The Environment and Sustainable Development Agency (Mali), Ministry of Environment and Sustainable Development (Mauritania), Ministry of Environment and Tourism (Namibia), National Council on Climate Change (Nigeria), Rwanda Environment Management Authority, Environment Protection Agency (Sierra Leone), Directorate of Environment, Ministry of Environment (Togo), Ministry of Green Economy and Environment (Zambia)</t>
  </si>
  <si>
    <t>BDRP: LAC Climate Response and Resilience Facility - Honduras, Jamaica, and up to 3 other Caribbean Islands</t>
  </si>
  <si>
    <t>Information systems</t>
  </si>
  <si>
    <t>DPSP Futures Window: Green Shares - Eastern and Southern African Trade and Development Bank (TDB)</t>
  </si>
  <si>
    <t>DPSP Futures Window: Africa Go Green Fund</t>
  </si>
  <si>
    <t>DPSP Futures Window: IDBG Climate Innovation Regional Program (CIRP) (IDB)</t>
  </si>
  <si>
    <t>00133946 - Scaling-up Commercial investment in Deforestation-Free Central African Commodity Supply Chains</t>
  </si>
  <si>
    <t>This project is focused on scaling-up commercial investment in tropical agricultural supply chains while transforming them to deforestation-free and socially inclusive practices at a landscape level. Investments target forest and peat conservation and restoration embedded in landscapes through sustainable and regenerative agriculture.</t>
  </si>
  <si>
    <t>UNCDF</t>
  </si>
  <si>
    <t>(FP221) Rwanda Green Investment Facility (RGIF)</t>
  </si>
  <si>
    <t>private investment, climate action</t>
  </si>
  <si>
    <t>The RGIF project aims to strengthen Rwanda’s ownership of climate finance and address the market barriers that impede private sector investment from flowing to climate action.</t>
  </si>
  <si>
    <t>Rwanda Environment Management Authority</t>
  </si>
  <si>
    <t>(FP217) Building Resilience of Vulnerable Communities to Climate Variability in Rwanda’s Congo Nile Divide through Forest and Landscape Restoration</t>
  </si>
  <si>
    <t>landscape, resilience</t>
  </si>
  <si>
    <t>The Congo Nile Divide project’s overarching goal is to improve the climate resilience of vulnerable communities. This will be achieved by expanding and preserving natural forests while strengthening the authorities’ and local people’s capacity for sustainable and climate responsive forest and landscape management.</t>
  </si>
  <si>
    <t xml:space="preserve">Ministry of Environment (formerly Ministry of Natural Resources of Rwanda) </t>
  </si>
  <si>
    <t>Supporting the Shift to Electric Mobility in Senegal</t>
  </si>
  <si>
    <t>Sustainable Urban Transport Executive Council</t>
  </si>
  <si>
    <t>Development of the First Biennial Transparency Report and the combined Fourth National Communication and Second Biennial Transparency Report of Serbia under the UNFCCC</t>
  </si>
  <si>
    <t>To assist the Government of Serbia in the preparation and submission of its First Biennial Transparency Report and a combined Fourth National Communication and Second Biennial Transparency Report (BTR1 – NC4/BTR2) for the fulfillment of the obligations under the United Nations Framework Convention on Climate Change (UNFCCC) and the Paris Agreement (PA).</t>
  </si>
  <si>
    <t>(SAP027) Solomon Islands Knowledge-Action-Sustainability for Resilient Villages (SOLKAS) Project</t>
  </si>
  <si>
    <t>rural youth, school infrastructure</t>
  </si>
  <si>
    <t>The SOLKAS project will strengthen the resilience of targeted communities and rural youth on the Solomon Islands against the onslaught of climate change impacts.</t>
  </si>
  <si>
    <t>Ministry of Environment, Climate Change, Disaster Management and Meteorology</t>
  </si>
  <si>
    <t>Leapfrogging South Africa's Markets to High Efficiency LED Lighting and High Efficiency Distribution Transformers</t>
  </si>
  <si>
    <t>lighting, transformers</t>
  </si>
  <si>
    <t>Accelerating South Africa’s efforts to transition the economy to energy-efficient products, by a) developing South Africa’s market for LEDs on the electricity demand-side, and b) developing South Africa’s market for high-efficiency distribution transformers on the electricity supply-side, resulting in climate change mitigation, stable power supply and therefore economic development and improved energy access.</t>
  </si>
  <si>
    <t>United Nations Development Programme Development Bank of Southern Africa</t>
  </si>
  <si>
    <t>Department of Energy (DOE)</t>
  </si>
  <si>
    <t>(FP209) Climate Change Resilience through South Africa’s Water Reuse Programme (“WRP”)</t>
  </si>
  <si>
    <t>water scarcity, reuse market</t>
  </si>
  <si>
    <t>The project aims to establish and operationalise a national water reuse programme (WRP) that helps address the water scarcity issue by transforming the country’s wastewater system.</t>
  </si>
  <si>
    <t>Department of Forestry, Fisheries, and the Environment</t>
  </si>
  <si>
    <t>Transformation to Low/Zero Transport sector - Enabling uptake of Electric Mobility in Solomon Islands</t>
  </si>
  <si>
    <t>Ministry of Environment, Climate Change, Disaster Management and Meteorology (MECDM) of FijiGlobal Green Growth Institute (GGGI)</t>
  </si>
  <si>
    <t>Build Resilience to Climate Change and Climate Variability of Vulnerable Communities in Mullaitivu District of Sri Lanka</t>
  </si>
  <si>
    <t>Coastal hazards, vulnerability, resilience</t>
  </si>
  <si>
    <t>The proposed project introduces effective drought, saltwater intrusion, and other preparedness measures to reduce risk levels in Mullaitivu District and increase adaptive capacities and resilience of the most vulnerable sections of the communities.</t>
  </si>
  <si>
    <t xml:space="preserve">National Level: Ministry of Environment,Community Level: Community Based Organisations in target communities </t>
  </si>
  <si>
    <t>(SAP033) Enhancing Climate Information Systems for Resilient Development in Sierra Leone</t>
  </si>
  <si>
    <t>information system, extreme weather events</t>
  </si>
  <si>
    <t>The project will enhance Sierra Leone’s resilience to natural disasters by establishing an efficient Multi-Hazard Impact-based Forecasting and Early Warning and Early Action System, to train and better equip local climate agencies’ ability to predict and plan for future extreme weather events based on robust climate information.</t>
  </si>
  <si>
    <t>Environment Protection Agency</t>
  </si>
  <si>
    <t>(FP218) Building climate resilience in the landscapes of Kigoma region, Tanzania</t>
  </si>
  <si>
    <t>refugees, host communities, integrated landscape-level approach</t>
  </si>
  <si>
    <t>This project bridges the gap between efforts in development, humanitarian, and climate by adopting an integrated landscape-level approach that addresses the distinct climate adaptation requirements of both host communities and refugees residing in Kigoma.</t>
  </si>
  <si>
    <t>Vice President's Office</t>
  </si>
  <si>
    <t>(FP214) Thai Rice: Strengthening Climate-Smart Rice Farming</t>
  </si>
  <si>
    <t>rice, circular economy solutions</t>
  </si>
  <si>
    <t>The Thai Rice project is the first GCF project to focus solely on transforming rice production systems with a focus on circular economy solutions.</t>
  </si>
  <si>
    <t xml:space="preserve">BDRP: Climate Adaptation through Banking of the Blue Economy </t>
  </si>
  <si>
    <t>Tunisian First Biennial Transparency Report (BTR1) and a combined Second Biennial Transparency Report (BTR2) /Fifth National Communication (NC5) (BTR1_NC5/BTR2)</t>
  </si>
  <si>
    <t>To assist the Government of Tunisia in the preparation and submission of its First Biennial Transparency Report and a combined Second Biennial Transparency and Fifth National Communication Report (BTR1 – NC5/BTR2) for the fulfillment of the obligations under the United Nations Framework Convention on Climate Change (UNFCCC) and the Paris Agreement (PA)</t>
  </si>
  <si>
    <t xml:space="preserve">Ministry of Environment </t>
  </si>
  <si>
    <t>Funafuti Water and Sanitation Project</t>
  </si>
  <si>
    <t>drinking water, sanitation</t>
  </si>
  <si>
    <t>Provision of climate-adapted, resilient, and improved drinking water supply, drainage, and sanitation services improved in Funafuti.</t>
  </si>
  <si>
    <t>Ministry of Finance (Tuvalu)</t>
  </si>
  <si>
    <t>Strengthening the capacity of Turkmenistan to comply with the Enhanced Transparency Framework under the Paris Agreement.</t>
  </si>
  <si>
    <t>Strengthening national institutional and technical capacities of Turkmenistan to comply with the enhanced transparency framework (ETF) for climate change mitigation and adaptation actions and support received.</t>
  </si>
  <si>
    <t>Ministry of Agriculture and Environmental Protection of Turkmenistan</t>
  </si>
  <si>
    <t>CBIT 2 - Building institutional and technical capacities to meet the commitments under the Paris Agreement´s Enhanced Transparency Framework</t>
  </si>
  <si>
    <t>The project is aimed to strengthen the capacities to comply with the Enhanced Transparency Framework for action and support, established by Article 13 of the Paris Agreement, in line with the adopted Modalities, Procedures and Guidelines.</t>
  </si>
  <si>
    <t>Ministry of Environment (MA)</t>
  </si>
  <si>
    <t>TAF: Low Carbon Development Planning: Options Paper and Capacity Building</t>
  </si>
  <si>
    <t>Support to the acceleration of sustainable land transport and the introduction of electric mobility in Vanuatu</t>
  </si>
  <si>
    <t>Ministry of Climate Change Adaptation, Meteorology, Geo-hazards, Energy, Environment and Disaster Management, Government of VanuatuGlobal Green Growth Institute (GGGI)</t>
  </si>
  <si>
    <t>GESP: Pumped-Storage for Renewable Integration Project</t>
  </si>
  <si>
    <t>GESP: EVN’s Battery Energy Storage System for Primary Frequency Control and Regulation</t>
  </si>
  <si>
    <t>Elaboration of Combined Third National Communication (NC3) and first Biennial Transparency Report (BTR1) from the Bolivarian Republic of Venezuela to the United Nations Framework Convention on Climate Change (UNFCCC)</t>
  </si>
  <si>
    <t>Support to the Bolivarian Government of the Bolivarian Republic of Venezuela in the elaboration of the Combined Third National Communication (NC3) and the First Biennial Transparency Report (BTR1) for the implementation of obligations under the United Nations Framework Convention on Climate Change (UNFCCC) and the Paris Agreement.</t>
  </si>
  <si>
    <t>Ministry of People's Power for Ecosocialism</t>
  </si>
  <si>
    <t>BDRP: Promoting Climate Resilient Urban Infrastructure in Lake Victoria Water and Sanitation Project – Phase III</t>
  </si>
  <si>
    <t>Strengthening ECOWAS institutional capacities and Member States access to climate finance to support the implementation of the agriculture sectoral priorities of the ECOWAS Regional Climate Strategy</t>
  </si>
  <si>
    <t>RFAA</t>
  </si>
  <si>
    <t>Institutional and technical support for REDD readiness in West Africa</t>
  </si>
  <si>
    <t>Building the institutional capacity of sub-national governments to support the implementation of strong climate change agenda in West Africa Economic  Monetary Union WAEMU member countries</t>
  </si>
  <si>
    <t>United Cities and Local Governments of Africa (UCLG Africa)</t>
  </si>
  <si>
    <t>Multi-country (Djibouti, Madagascar)</t>
  </si>
  <si>
    <t>GCF workshops for investment planning and pipeline development in Madagascar and Djibouti</t>
  </si>
  <si>
    <t>Multi-country (Nepal, Pakistan)</t>
  </si>
  <si>
    <t>Readiness support for building community resilience through application of traditional and local knowledge TLK system</t>
  </si>
  <si>
    <t>Institute for Global Environmental Strategies (IGES)</t>
  </si>
  <si>
    <t>Introducing comprehensive e-waste system to enable environment for solar energy and electric mobility markets development</t>
  </si>
  <si>
    <t>Armenian National Interests Fund</t>
  </si>
  <si>
    <t>Strengthening access to climate finance and integration of climate change into the local development planning in Benin</t>
  </si>
  <si>
    <t>Strengthening sectoral expertise and strategic framework to support the implementation of Climate Appropriate Portfolios of Tree Diversity CAPTD for productive and resilient landscapes and livelihoods in AFOLU across Burkina Faso acronym R-CAPTD</t>
  </si>
  <si>
    <t>Enabling Activities for the Formulation and Implementation of a Multisectoral National Adaptation Plan for Belize</t>
  </si>
  <si>
    <t>Strengthening the Capacity of the Ministry of Economic Development for pre-Accreditation to the Green Climate Fund</t>
  </si>
  <si>
    <t>Improving Brazilians capacity to support the development of a national sustainable solid waste management program in the Coastal Zone</t>
  </si>
  <si>
    <t>Strengthening capacities and enhancing climate data and services in Bhutan to scale-up climate financing from multiple sources</t>
  </si>
  <si>
    <t>Royal Society for Protection of Nature (RSPN)</t>
  </si>
  <si>
    <t>Strengthening governance and evidence for the design of Chiles long-term strategy on green infrastructure and nature-based solutions in urban and peri-urban areas</t>
  </si>
  <si>
    <t>Facilitating the Cook Islands Ability to Strengthen Long-term Low-emission and Climate-resilient Development</t>
  </si>
  <si>
    <t>Capacity building and baseline strengthening towards a transport sector GHG mitigation actions portfolio for Bogota</t>
  </si>
  <si>
    <t>Support to the preparation of a Technology Needs Assessment and Technology Action Plans for Colombia, to the consolidation of climate finance capabilities of the NDA and Collegiate Body, the strengthening of direct access entities, and the accreditation</t>
  </si>
  <si>
    <t>REDD Readiness Preparation in Cuba</t>
  </si>
  <si>
    <t>Readiness Support for the Implementation of the IRMF for DAE Fast-Track</t>
  </si>
  <si>
    <t>FNEC</t>
  </si>
  <si>
    <t>Advancing the National Adaptation Plan process in Algeria to address short- and medium-term adaptation needs and lay the ground for long-term adaptation</t>
  </si>
  <si>
    <t>Creating the enabling conditions for the implementation of the Loss  Damage LD mechanism in Ecuador</t>
  </si>
  <si>
    <t>Mainstreaming Adaptation Planning at the Local Level in Fiji</t>
  </si>
  <si>
    <t>National Adaptation Planning in the Federated States of Micronesia</t>
  </si>
  <si>
    <t>Building capacity to advance the National Adaptation Plan Process in Georgia</t>
  </si>
  <si>
    <t>Strengthening the technical and human capacities of the Gambian Agency for the Management of Public Works GAMWORKS to meet and maintain the GCFs accreditation standards</t>
  </si>
  <si>
    <t>Ernst &amp; Young AG</t>
  </si>
  <si>
    <t>Enabling the National Adaptation Plan Formulation and Implementation process and other adaptation planning processes in The Gambia</t>
  </si>
  <si>
    <t>Building Grenadas Strategic Framework to Enhanced the Countrys Capacity to Transition to Low Emission Development</t>
  </si>
  <si>
    <t>Agriculture Sector Readiness for enhanced climate finance in India</t>
  </si>
  <si>
    <t>Subnational LoCAL Performance-Based Climate Resilience Financing Mechanism in Jamaica Ja-NAP Phase II</t>
  </si>
  <si>
    <t>Addressing pre and post accreditation gaps for Jamaica</t>
  </si>
  <si>
    <t>Jamaica Social Investment Fund (JSIF)</t>
  </si>
  <si>
    <t>Strengthening Kyrgyzstans capacity to manage the climate finance process and prepare quality projects</t>
  </si>
  <si>
    <t>Strengthening strategic framework and institutional capacity to enhance NDC implementation in Saint Kitts and Nevis</t>
  </si>
  <si>
    <t>Advancing a Regional Approach to the Green Hydrogen Economy in Latin America and the Caribbean</t>
  </si>
  <si>
    <t>Capacity Building in Carbon Markets and Article 6 in Latin America</t>
  </si>
  <si>
    <t>Regional Climate Resilient Urban Development Initiative</t>
  </si>
  <si>
    <t>Stage 1 Accreditation support of Direct Access Entities for on-lending and/or blending fiduciary functions</t>
  </si>
  <si>
    <t>Increased climate resilience planning for municipal water resources in Lebanon</t>
  </si>
  <si>
    <t>Enhancing Saint Lucias National Adaptation Plan Process through the Elaboration of Sector Strategies and Action Plans, a Strengthened Evidence Base, and Improved Private Sector Engagement</t>
  </si>
  <si>
    <t>Mainstreaming Climate Resilience into Water Sector Planning, Development and Operations in Saint Lucia</t>
  </si>
  <si>
    <t>Enhancing the climate resilience of the Water, Sanitation and Hygiene sector in Sri Lanka</t>
  </si>
  <si>
    <t>Enhancing Subnational Climate Finance via Direct Access Entities, Innovative Financial Mechanisms and High-Quality Concept Notes in Mexico</t>
  </si>
  <si>
    <t>Strengthening capacities and developing strategic frameworks for building low carbon and climate resilient society in the Republic of North Macedonia</t>
  </si>
  <si>
    <t>Readiness Support for Mobilizing Malis Private Sector Access to Climate Finance</t>
  </si>
  <si>
    <t>Supporting Green Regional Development in Mongolia</t>
  </si>
  <si>
    <t>Trade and Development Bank of Mongolia (TDBM)</t>
  </si>
  <si>
    <t>Strengthening institutional capacities and coordination mechanisms for accelerating and scaling up the mobilization of climate finance in Mozambique</t>
  </si>
  <si>
    <t>Enabel</t>
  </si>
  <si>
    <t>Strengthening the climate resilience of Mauritanias vulnerable WASH sector through enhanced capacity, collaboration and knowledge on climate change</t>
  </si>
  <si>
    <t>United Nations Children’s Fund (UNICEF)</t>
  </si>
  <si>
    <t>Support for Accreditation of Direct Access Entities in Namibia</t>
  </si>
  <si>
    <t>Strengthening Adaptation Planning and Coordination in Namibia</t>
  </si>
  <si>
    <t>NNF</t>
  </si>
  <si>
    <t>Accreditation Support for Agence Nationale de Financement des Collectivits Territoriales ANFICT</t>
  </si>
  <si>
    <t>Enhancing Country Capacity for Accessing and Implementing Climate Finance Interventions in Nepal</t>
  </si>
  <si>
    <t>Strengthening capacities for NDC and NAP implementation in Peru improving private sector involvement, financial innovation and reporting</t>
  </si>
  <si>
    <t>GCF Country Programme and Readiness Needs Assessment for Palau</t>
  </si>
  <si>
    <t>Enhancing Paraguays capacity to promote the provision of ecosystem services and conservation of biodiversity in protected areas to improve climate change mitigation and adaptation interventions</t>
  </si>
  <si>
    <t>Enhancing the Resilience of Health Systems to Climate Change and Emerging Outbreak/Pandemics in Sierra Leone</t>
  </si>
  <si>
    <t>Building El Salvadors Climate Investment Roadmap for a low carbon and climate resilient sustainable development</t>
  </si>
  <si>
    <t>Agreements, processes, and tools to move towards a climate-resilient society in El Salvador</t>
  </si>
  <si>
    <t>Enhance capacities of Sao Tome e Principe in addressing the effects of climate change in key sectors of the Blue Economy.</t>
  </si>
  <si>
    <t>Preparing for public and private investment in sustainable green infrastructure, green open spaces and urban agriculture for adaptation and mitigation to climate change in urban and peri-urban communities in Eswatini</t>
  </si>
  <si>
    <t>Strengthening the capacity of the Water, Sanitation and Hygiene WASH sector to assess and address the impacts of climate change on the provision of water and sanitation services and to build the project pipeline for water and sanitation projects in the Sy</t>
  </si>
  <si>
    <t>Strengthening Tajikistans capacity to manage the climate finance process and prepare quality projects</t>
  </si>
  <si>
    <t>Improving the capacity of Turkmenistan to access climate finance through capacity building and strategic frameworks</t>
  </si>
  <si>
    <t>Enhancing climate integration capacity for resilient water resource management in Timor-Leste</t>
  </si>
  <si>
    <t>Strengthening Resilience of the Water Resources Sector to the Impacts of Climate Change in Tonga</t>
  </si>
  <si>
    <t>Enhancing capacities, information and tools in Uruguays public and private sector to increase private investment in climate change</t>
  </si>
  <si>
    <t>Saint Vincent and the Grenadines:  Pursuing Climate Resilient Development by Enhancing the National Adaptation Planning Process [SVG-NAP]</t>
  </si>
  <si>
    <t>Strengthening the NDA of the Bolivarian Republic of Venezuela through the GCF Readiness and Preparatory Support Program</t>
  </si>
  <si>
    <t>Enhancing Vanuatus Ability to Seek Accreditation and Direct Access to the GCF  Phase 2</t>
  </si>
  <si>
    <t>NDA Strengthening and Country Programme update for Vanuatu</t>
  </si>
  <si>
    <t>Enhancing the institutional capacity of South Africa to  coordinate green hydrogen activities of the Hydrogen Society Roadmap</t>
  </si>
  <si>
    <t>Enhancing Zambias Private Sector Access to Climate Finance and Participation in NDC Implementation</t>
  </si>
  <si>
    <t>Development Bank of Zambia</t>
  </si>
  <si>
    <t>Supporting the Shift to Electric Mobility in the Republic of Zambia</t>
  </si>
  <si>
    <t>Zambian Environmental Management Agency (ZEMA)</t>
  </si>
  <si>
    <t>Supporting the Shift to Electric Mobility in the Republic of Zimbabwe</t>
  </si>
  <si>
    <t>Ministry of Transport and Infrastructure Development (MTID) of Zimbabwe</t>
  </si>
  <si>
    <t>Emission Reductions Payment Agreement</t>
  </si>
  <si>
    <t>National Forestry Corporation (CONAF) of the Ministry of Agriculture for the State of Chile</t>
  </si>
  <si>
    <t>Emission Reductions Payment Agreement: Mai-Ndombe Emission Reductions Program</t>
  </si>
  <si>
    <t>Ministry of Environment, Nature Conservation and Sustainable Development</t>
  </si>
  <si>
    <t>Emission Reductions Payment Agreement: Emission Reductions Program in Sangha and Likouala</t>
  </si>
  <si>
    <t>Emission Reductions Payment Agreement for Taï National Park, Republic of Cote d'Ivoire</t>
  </si>
  <si>
    <t>Ministry of Economy and Finance</t>
  </si>
  <si>
    <t>The Oromia Forested Landscape Program (OFLP): ERPA Phase 1</t>
  </si>
  <si>
    <t>Forestry, ERPA</t>
  </si>
  <si>
    <t>The ERPA will help communities, government and stakeholders reduce carbon emissions and increase carbon sequestration through forest preservation and other environment-friendly land uses</t>
  </si>
  <si>
    <t xml:space="preserve">Emission Reductions Payment Agreement: Ghana Cocoa Forest REDD+ Programme </t>
  </si>
  <si>
    <t>Ministy of Public Finance</t>
  </si>
  <si>
    <t>Emission Reductions Payment Agreement: East Kalimantan Jurisdictional Emission Reductions Program</t>
  </si>
  <si>
    <t>Emission Reductions Payment Agreement: Promoting REDD+ through Governance, Forest landscapes &amp; Livelihoods in Northern Lao PDR</t>
  </si>
  <si>
    <t>Emission Reductions Payment Agreement: : Atiala Atsinanana Emission Reduction Program</t>
  </si>
  <si>
    <t xml:space="preserve">Ministry of Environment, Ecology and Forest </t>
  </si>
  <si>
    <t>Emission Reductions Payment Agreement : ZAMBÉZIA INTEGRATED LANDSCAPE MANAGEMENT PROGRAM</t>
  </si>
  <si>
    <t>Emission Reductions Payment Agreement: : People and Forests, a sustainable forest management-based emission reduction program in the Terai Arc Landscape</t>
  </si>
  <si>
    <t>Emission Reductions Payment Agreement in the North Central Region of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</si>
</sst>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00_-;\-* #,##0.00_-;_-* &quot;-&quot;??_-;_-@_-"/>
    <numFmt numFmtId="166" formatCode="[$-F400]h:mm:ss\ AM/PM"/>
  </numFmts>
  <fonts count="2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Verdana"/>
      <family val="2"/>
    </font>
    <font>
      <sz val="11"/>
      <color indexed="8"/>
      <name val="Calibri"/>
      <family val="2"/>
    </font>
    <font>
      <sz val="10"/>
      <color rgb="FF000000"/>
      <name val="Arial"/>
      <family val="2"/>
    </font>
    <font>
      <u/>
      <sz val="11"/>
      <color theme="10"/>
      <name val="Calibri"/>
      <family val="2"/>
      <scheme val="minor"/>
    </font>
    <font>
      <u/>
      <sz val="11"/>
      <color theme="11"/>
      <name val="Calibri"/>
      <family val="2"/>
      <scheme val="minor"/>
    </font>
    <font>
      <sz val="10"/>
      <name val="Verdana"/>
      <family val="2"/>
    </font>
    <font>
      <sz val="12"/>
      <color theme="1"/>
      <name val="Calibri"/>
      <family val="2"/>
      <scheme val="minor"/>
    </font>
    <font>
      <sz val="11"/>
      <name val="Calibri"/>
      <family val="2"/>
    </font>
    <font>
      <sz val="8"/>
      <color theme="1"/>
      <name val="Calibri"/>
      <family val="2"/>
      <scheme val="minor"/>
    </font>
    <font>
      <sz val="11"/>
      <color theme="1"/>
      <name val="Calibri"/>
      <family val="2"/>
      <scheme val="minor"/>
    </font>
    <font>
      <sz val="8"/>
      <name val="Calibri"/>
      <family val="2"/>
      <scheme val="minor"/>
    </font>
    <font>
      <sz val="10"/>
      <name val="Arial"/>
      <family val="2"/>
    </font>
    <font>
      <sz val="12"/>
      <name val="Calibri"/>
      <family val="2"/>
      <scheme val="minor"/>
    </font>
    <font>
      <sz val="12"/>
      <color rgb="FF000000"/>
      <name val="Calibri"/>
      <family val="2"/>
      <scheme val="minor"/>
    </font>
    <font>
      <sz val="12"/>
      <name val="Calibri"/>
      <family val="2"/>
    </font>
    <font>
      <sz val="12"/>
      <color theme="1"/>
      <name val="Arial"/>
      <family val="2"/>
    </font>
    <font>
      <sz val="12"/>
      <name val="Segoe UI"/>
      <family val="2"/>
    </font>
  </fonts>
  <fills count="3">
    <fill>
      <patternFill patternType="none"/>
    </fill>
    <fill>
      <patternFill patternType="gray125"/>
    </fill>
    <fill>
      <patternFill patternType="solid">
        <fgColor theme="6"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165" fontId="4"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165" fontId="5" fillId="0" borderId="0" applyFont="0" applyFill="0" applyBorder="0" applyAlignment="0" applyProtection="0"/>
    <xf numFmtId="0" fontId="6"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0" fontId="11" fillId="0" borderId="0"/>
    <xf numFmtId="166" fontId="10" fillId="2" borderId="1">
      <alignment wrapText="1"/>
    </xf>
    <xf numFmtId="165" fontId="10" fillId="0" borderId="0" applyFont="0" applyFill="0" applyBorder="0" applyAlignment="0" applyProtection="0"/>
    <xf numFmtId="9" fontId="10" fillId="0" borderId="0" applyFont="0" applyFill="0" applyBorder="0" applyAlignment="0" applyProtection="0"/>
    <xf numFmtId="0" fontId="10" fillId="0" borderId="0"/>
    <xf numFmtId="0" fontId="12" fillId="0" borderId="0"/>
    <xf numFmtId="0" fontId="10" fillId="0" borderId="0"/>
    <xf numFmtId="9" fontId="4" fillId="0" borderId="0" applyFont="0" applyFill="0" applyBorder="0" applyAlignment="0" applyProtection="0"/>
    <xf numFmtId="164" fontId="13"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4" fillId="0" borderId="0"/>
    <xf numFmtId="0" fontId="15" fillId="0" borderId="0"/>
  </cellStyleXfs>
  <cellXfs count="38">
    <xf numFmtId="0" fontId="0" fillId="0" borderId="0" xfId="0"/>
    <xf numFmtId="0" fontId="3" fillId="0" borderId="0" xfId="0" applyFont="1" applyFill="1" applyProtection="1">
      <protection locked="0"/>
    </xf>
    <xf numFmtId="0" fontId="16" fillId="0" borderId="0" xfId="0" applyFont="1" applyFill="1" applyProtection="1"/>
    <xf numFmtId="164" fontId="3" fillId="0" borderId="0" xfId="19" applyFont="1" applyFill="1" applyProtection="1">
      <protection locked="0"/>
    </xf>
    <xf numFmtId="1" fontId="3" fillId="0" borderId="0" xfId="0" applyNumberFormat="1" applyFont="1" applyFill="1" applyProtection="1">
      <protection locked="0"/>
    </xf>
    <xf numFmtId="0" fontId="16" fillId="0" borderId="0" xfId="0" applyNumberFormat="1" applyFont="1" applyFill="1" applyProtection="1"/>
    <xf numFmtId="164" fontId="3" fillId="0" borderId="0" xfId="19" applyNumberFormat="1" applyFont="1" applyFill="1" applyProtection="1">
      <protection locked="0"/>
    </xf>
    <xf numFmtId="2" fontId="3" fillId="0" borderId="0" xfId="0" applyNumberFormat="1" applyFont="1" applyFill="1" applyProtection="1">
      <protection locked="0"/>
    </xf>
    <xf numFmtId="164" fontId="16" fillId="0" borderId="0" xfId="19" applyFont="1" applyFill="1" applyProtection="1">
      <protection locked="0"/>
    </xf>
    <xf numFmtId="0" fontId="17" fillId="0" borderId="0" xfId="0" applyFont="1" applyFill="1" applyAlignment="1" applyProtection="1">
      <alignment wrapText="1"/>
      <protection locked="0"/>
    </xf>
    <xf numFmtId="164" fontId="3" fillId="0" borderId="0" xfId="19" applyFont="1" applyFill="1" applyAlignment="1" applyProtection="1">
      <alignment horizontal="right"/>
      <protection locked="0"/>
    </xf>
    <xf numFmtId="0" fontId="17" fillId="0" borderId="0" xfId="0" applyFont="1" applyFill="1" applyAlignment="1">
      <alignment wrapText="1"/>
    </xf>
    <xf numFmtId="0" fontId="3" fillId="0" borderId="0" xfId="0" applyFont="1" applyFill="1" applyAlignment="1" applyProtection="1">
      <alignment wrapText="1"/>
      <protection locked="0"/>
    </xf>
    <xf numFmtId="2" fontId="3" fillId="0" borderId="0" xfId="0" applyNumberFormat="1" applyFont="1" applyFill="1" applyAlignment="1">
      <alignment wrapText="1"/>
    </xf>
    <xf numFmtId="0" fontId="3" fillId="0" borderId="0" xfId="0" applyFont="1" applyFill="1" applyAlignment="1" applyProtection="1">
      <alignment horizontal="left"/>
      <protection locked="0"/>
    </xf>
    <xf numFmtId="164" fontId="17" fillId="0" borderId="0" xfId="19" applyFont="1" applyFill="1" applyProtection="1">
      <protection locked="0"/>
    </xf>
    <xf numFmtId="0" fontId="3" fillId="0" borderId="0" xfId="0" applyFont="1" applyFill="1" applyProtection="1"/>
    <xf numFmtId="0" fontId="16" fillId="0" borderId="0" xfId="0" applyFont="1" applyFill="1" applyProtection="1">
      <protection locked="0"/>
    </xf>
    <xf numFmtId="2" fontId="3" fillId="0" borderId="0" xfId="0" applyNumberFormat="1" applyFont="1" applyFill="1"/>
    <xf numFmtId="2" fontId="16" fillId="0" borderId="0" xfId="0" applyNumberFormat="1" applyFont="1" applyFill="1" applyProtection="1">
      <protection locked="0"/>
    </xf>
    <xf numFmtId="0" fontId="3" fillId="0" borderId="0" xfId="0" applyNumberFormat="1" applyFont="1" applyFill="1" applyProtection="1"/>
    <xf numFmtId="39" fontId="3" fillId="0" borderId="0" xfId="0" applyNumberFormat="1" applyFont="1" applyFill="1" applyProtection="1">
      <protection locked="0"/>
    </xf>
    <xf numFmtId="0" fontId="3" fillId="0" borderId="0" xfId="0" applyFont="1" applyFill="1" applyBorder="1"/>
    <xf numFmtId="0" fontId="3" fillId="0" borderId="0" xfId="0" applyFont="1" applyFill="1" applyBorder="1" applyProtection="1"/>
    <xf numFmtId="0" fontId="3" fillId="0" borderId="0" xfId="0" applyNumberFormat="1" applyFont="1" applyFill="1" applyBorder="1" applyProtection="1"/>
    <xf numFmtId="2" fontId="3" fillId="0" borderId="0" xfId="0" applyNumberFormat="1" applyFont="1" applyFill="1" applyBorder="1"/>
    <xf numFmtId="0" fontId="3" fillId="0" borderId="0" xfId="0" applyFont="1" applyFill="1" applyBorder="1" applyAlignment="1">
      <alignment horizontal="right"/>
    </xf>
    <xf numFmtId="0" fontId="3" fillId="0" borderId="0" xfId="0" applyFont="1" applyFill="1" applyBorder="1" applyAlignment="1">
      <alignment wrapText="1"/>
    </xf>
    <xf numFmtId="0" fontId="18" fillId="0" borderId="0" xfId="30" applyFont="1" applyFill="1" applyBorder="1" applyAlignment="1">
      <alignment horizontal="left" vertical="center" wrapText="1"/>
    </xf>
    <xf numFmtId="0" fontId="18" fillId="0" borderId="0" xfId="6" applyFont="1" applyFill="1" applyBorder="1" applyAlignment="1">
      <alignment horizontal="left" vertical="center" wrapText="1"/>
    </xf>
    <xf numFmtId="0" fontId="3" fillId="0" borderId="0" xfId="0" applyFont="1" applyFill="1" applyBorder="1" applyProtection="1">
      <protection locked="0"/>
    </xf>
    <xf numFmtId="0" fontId="19" fillId="0" borderId="0" xfId="0" applyFont="1" applyFill="1" applyBorder="1"/>
    <xf numFmtId="0" fontId="20" fillId="0" borderId="0" xfId="0" applyFont="1" applyFill="1" applyBorder="1"/>
    <xf numFmtId="2" fontId="3" fillId="0" borderId="0" xfId="0" applyNumberFormat="1" applyFont="1" applyFill="1" applyBorder="1" applyProtection="1">
      <protection locked="0"/>
    </xf>
    <xf numFmtId="0" fontId="2" fillId="0" borderId="0" xfId="0" applyFont="1" applyFill="1" applyProtection="1"/>
    <xf numFmtId="0" fontId="2" fillId="0" borderId="0" xfId="0" applyNumberFormat="1" applyFont="1" applyFill="1" applyProtection="1"/>
    <xf numFmtId="2" fontId="2" fillId="0" borderId="0" xfId="0" applyNumberFormat="1" applyFont="1" applyFill="1"/>
    <xf numFmtId="0" fontId="1" fillId="0" borderId="0" xfId="0" applyFont="1" applyFill="1" applyBorder="1"/>
  </cellXfs>
  <cellStyles count="31">
    <cellStyle name="Comma 2" xfId="3" xr:uid="{00000000-0005-0000-0000-000000000000}"/>
    <cellStyle name="Comma 2 2" xfId="13" xr:uid="{00000000-0005-0000-0000-000001000000}"/>
    <cellStyle name="Comma 3" xfId="2" xr:uid="{00000000-0005-0000-0000-000002000000}"/>
    <cellStyle name="Comma 4" xfId="5" xr:uid="{00000000-0005-0000-0000-000003000000}"/>
    <cellStyle name="Comma 8" xfId="1" xr:uid="{00000000-0005-0000-0000-000004000000}"/>
    <cellStyle name="Lien hypertexte" xfId="8" builtinId="8" hidden="1"/>
    <cellStyle name="Lien hypertexte visité" xfId="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Milliers" xfId="19" builtinId="3"/>
    <cellStyle name="Normal" xfId="0" builtinId="0"/>
    <cellStyle name="Normal 2" xfId="6" xr:uid="{00000000-0005-0000-0000-000013000000}"/>
    <cellStyle name="Normal 2 2" xfId="11" xr:uid="{00000000-0005-0000-0000-000014000000}"/>
    <cellStyle name="Normal 3" xfId="15" xr:uid="{00000000-0005-0000-0000-000015000000}"/>
    <cellStyle name="Normal 4" xfId="16" xr:uid="{00000000-0005-0000-0000-000016000000}"/>
    <cellStyle name="Normal 5" xfId="4" xr:uid="{00000000-0005-0000-0000-000017000000}"/>
    <cellStyle name="Normal 5 2" xfId="17" xr:uid="{00000000-0005-0000-0000-000018000000}"/>
    <cellStyle name="Normal 6" xfId="10" xr:uid="{00000000-0005-0000-0000-000019000000}"/>
    <cellStyle name="Normal 6 2" xfId="29" xr:uid="{EC489AC3-333B-8C47-B2C9-B54CB56E3EAB}"/>
    <cellStyle name="Normal 7" xfId="7" xr:uid="{00000000-0005-0000-0000-00001A000000}"/>
    <cellStyle name="Normal_Sheet1" xfId="30" xr:uid="{D2E31935-3403-1347-BF20-484D49DC4B4B}"/>
    <cellStyle name="Percent 2" xfId="14" xr:uid="{00000000-0005-0000-0000-00001B000000}"/>
    <cellStyle name="Percent 3" xfId="18" xr:uid="{00000000-0005-0000-0000-00001C000000}"/>
    <cellStyle name="Style 1" xfId="12" xr:uid="{00000000-0005-0000-0000-00001D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95250</xdr:colOff>
      <xdr:row>0</xdr:row>
      <xdr:rowOff>38100</xdr:rowOff>
    </xdr:to>
    <xdr:pic>
      <xdr:nvPicPr>
        <xdr:cNvPr id="2" name="Picture 1">
          <a:extLst>
            <a:ext uri="{FF2B5EF4-FFF2-40B4-BE49-F238E27FC236}">
              <a16:creationId xmlns:a16="http://schemas.microsoft.com/office/drawing/2014/main" id="{00000000-0008-0000-0300-00000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3" name="Picture 2">
          <a:extLst>
            <a:ext uri="{FF2B5EF4-FFF2-40B4-BE49-F238E27FC236}">
              <a16:creationId xmlns:a16="http://schemas.microsoft.com/office/drawing/2014/main" id="{00000000-0008-0000-0300-00000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4" name="Picture 3">
          <a:extLst>
            <a:ext uri="{FF2B5EF4-FFF2-40B4-BE49-F238E27FC236}">
              <a16:creationId xmlns:a16="http://schemas.microsoft.com/office/drawing/2014/main" id="{00000000-0008-0000-0300-00000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5" name="Picture 4">
          <a:extLst>
            <a:ext uri="{FF2B5EF4-FFF2-40B4-BE49-F238E27FC236}">
              <a16:creationId xmlns:a16="http://schemas.microsoft.com/office/drawing/2014/main" id="{00000000-0008-0000-0300-00000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 name="Picture 5">
          <a:extLst>
            <a:ext uri="{FF2B5EF4-FFF2-40B4-BE49-F238E27FC236}">
              <a16:creationId xmlns:a16="http://schemas.microsoft.com/office/drawing/2014/main" id="{00000000-0008-0000-0300-00000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 name="Picture 6">
          <a:extLst>
            <a:ext uri="{FF2B5EF4-FFF2-40B4-BE49-F238E27FC236}">
              <a16:creationId xmlns:a16="http://schemas.microsoft.com/office/drawing/2014/main" id="{00000000-0008-0000-0300-00000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 name="Picture 7">
          <a:extLst>
            <a:ext uri="{FF2B5EF4-FFF2-40B4-BE49-F238E27FC236}">
              <a16:creationId xmlns:a16="http://schemas.microsoft.com/office/drawing/2014/main" id="{00000000-0008-0000-0300-00000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 name="Picture 8">
          <a:extLst>
            <a:ext uri="{FF2B5EF4-FFF2-40B4-BE49-F238E27FC236}">
              <a16:creationId xmlns:a16="http://schemas.microsoft.com/office/drawing/2014/main" id="{00000000-0008-0000-0300-00000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 name="Picture 9">
          <a:extLst>
            <a:ext uri="{FF2B5EF4-FFF2-40B4-BE49-F238E27FC236}">
              <a16:creationId xmlns:a16="http://schemas.microsoft.com/office/drawing/2014/main" id="{00000000-0008-0000-0300-00000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 name="Picture 10">
          <a:extLst>
            <a:ext uri="{FF2B5EF4-FFF2-40B4-BE49-F238E27FC236}">
              <a16:creationId xmlns:a16="http://schemas.microsoft.com/office/drawing/2014/main" id="{00000000-0008-0000-0300-00000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 name="Picture 11">
          <a:extLst>
            <a:ext uri="{FF2B5EF4-FFF2-40B4-BE49-F238E27FC236}">
              <a16:creationId xmlns:a16="http://schemas.microsoft.com/office/drawing/2014/main" id="{00000000-0008-0000-0300-00000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3" name="Picture 12">
          <a:extLst>
            <a:ext uri="{FF2B5EF4-FFF2-40B4-BE49-F238E27FC236}">
              <a16:creationId xmlns:a16="http://schemas.microsoft.com/office/drawing/2014/main" id="{00000000-0008-0000-0300-00000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4" name="Picture 13">
          <a:extLst>
            <a:ext uri="{FF2B5EF4-FFF2-40B4-BE49-F238E27FC236}">
              <a16:creationId xmlns:a16="http://schemas.microsoft.com/office/drawing/2014/main" id="{00000000-0008-0000-0300-00000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5" name="Picture 14">
          <a:extLst>
            <a:ext uri="{FF2B5EF4-FFF2-40B4-BE49-F238E27FC236}">
              <a16:creationId xmlns:a16="http://schemas.microsoft.com/office/drawing/2014/main" id="{00000000-0008-0000-0300-00000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 name="Picture 15">
          <a:extLst>
            <a:ext uri="{FF2B5EF4-FFF2-40B4-BE49-F238E27FC236}">
              <a16:creationId xmlns:a16="http://schemas.microsoft.com/office/drawing/2014/main" id="{00000000-0008-0000-0300-00001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 name="Picture 16">
          <a:extLst>
            <a:ext uri="{FF2B5EF4-FFF2-40B4-BE49-F238E27FC236}">
              <a16:creationId xmlns:a16="http://schemas.microsoft.com/office/drawing/2014/main" id="{00000000-0008-0000-0300-00001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 name="Picture 17">
          <a:extLst>
            <a:ext uri="{FF2B5EF4-FFF2-40B4-BE49-F238E27FC236}">
              <a16:creationId xmlns:a16="http://schemas.microsoft.com/office/drawing/2014/main" id="{00000000-0008-0000-0300-00001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 name="Picture 18">
          <a:extLst>
            <a:ext uri="{FF2B5EF4-FFF2-40B4-BE49-F238E27FC236}">
              <a16:creationId xmlns:a16="http://schemas.microsoft.com/office/drawing/2014/main" id="{00000000-0008-0000-0300-00001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 name="Picture 19">
          <a:extLst>
            <a:ext uri="{FF2B5EF4-FFF2-40B4-BE49-F238E27FC236}">
              <a16:creationId xmlns:a16="http://schemas.microsoft.com/office/drawing/2014/main" id="{00000000-0008-0000-0300-00001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 name="Picture 20">
          <a:extLst>
            <a:ext uri="{FF2B5EF4-FFF2-40B4-BE49-F238E27FC236}">
              <a16:creationId xmlns:a16="http://schemas.microsoft.com/office/drawing/2014/main" id="{00000000-0008-0000-0300-00001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 name="Picture 21">
          <a:extLst>
            <a:ext uri="{FF2B5EF4-FFF2-40B4-BE49-F238E27FC236}">
              <a16:creationId xmlns:a16="http://schemas.microsoft.com/office/drawing/2014/main" id="{00000000-0008-0000-0300-00001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3" name="Picture 22">
          <a:extLst>
            <a:ext uri="{FF2B5EF4-FFF2-40B4-BE49-F238E27FC236}">
              <a16:creationId xmlns:a16="http://schemas.microsoft.com/office/drawing/2014/main" id="{00000000-0008-0000-0300-00001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4" name="Picture 23">
          <a:extLst>
            <a:ext uri="{FF2B5EF4-FFF2-40B4-BE49-F238E27FC236}">
              <a16:creationId xmlns:a16="http://schemas.microsoft.com/office/drawing/2014/main" id="{00000000-0008-0000-0300-00001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5" name="Picture 24">
          <a:extLst>
            <a:ext uri="{FF2B5EF4-FFF2-40B4-BE49-F238E27FC236}">
              <a16:creationId xmlns:a16="http://schemas.microsoft.com/office/drawing/2014/main" id="{00000000-0008-0000-0300-00001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6" name="Picture 25">
          <a:extLst>
            <a:ext uri="{FF2B5EF4-FFF2-40B4-BE49-F238E27FC236}">
              <a16:creationId xmlns:a16="http://schemas.microsoft.com/office/drawing/2014/main" id="{00000000-0008-0000-0300-00001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7" name="Picture 26">
          <a:extLst>
            <a:ext uri="{FF2B5EF4-FFF2-40B4-BE49-F238E27FC236}">
              <a16:creationId xmlns:a16="http://schemas.microsoft.com/office/drawing/2014/main" id="{00000000-0008-0000-0300-00001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8" name="Picture 27">
          <a:extLst>
            <a:ext uri="{FF2B5EF4-FFF2-40B4-BE49-F238E27FC236}">
              <a16:creationId xmlns:a16="http://schemas.microsoft.com/office/drawing/2014/main" id="{00000000-0008-0000-0300-00001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9" name="Picture 28">
          <a:extLst>
            <a:ext uri="{FF2B5EF4-FFF2-40B4-BE49-F238E27FC236}">
              <a16:creationId xmlns:a16="http://schemas.microsoft.com/office/drawing/2014/main" id="{00000000-0008-0000-0300-00001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0" name="Picture 29">
          <a:extLst>
            <a:ext uri="{FF2B5EF4-FFF2-40B4-BE49-F238E27FC236}">
              <a16:creationId xmlns:a16="http://schemas.microsoft.com/office/drawing/2014/main" id="{00000000-0008-0000-0300-00001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1" name="Picture 30">
          <a:extLst>
            <a:ext uri="{FF2B5EF4-FFF2-40B4-BE49-F238E27FC236}">
              <a16:creationId xmlns:a16="http://schemas.microsoft.com/office/drawing/2014/main" id="{00000000-0008-0000-0300-00001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2" name="Picture 31">
          <a:extLst>
            <a:ext uri="{FF2B5EF4-FFF2-40B4-BE49-F238E27FC236}">
              <a16:creationId xmlns:a16="http://schemas.microsoft.com/office/drawing/2014/main" id="{00000000-0008-0000-0300-00002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3" name="Picture 32">
          <a:extLst>
            <a:ext uri="{FF2B5EF4-FFF2-40B4-BE49-F238E27FC236}">
              <a16:creationId xmlns:a16="http://schemas.microsoft.com/office/drawing/2014/main" id="{00000000-0008-0000-0300-00002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16</xdr:col>
      <xdr:colOff>0</xdr:colOff>
      <xdr:row>0</xdr:row>
      <xdr:rowOff>0</xdr:rowOff>
    </xdr:from>
    <xdr:to>
      <xdr:col>16</xdr:col>
      <xdr:colOff>47625</xdr:colOff>
      <xdr:row>0</xdr:row>
      <xdr:rowOff>38100</xdr:rowOff>
    </xdr:to>
    <xdr:pic>
      <xdr:nvPicPr>
        <xdr:cNvPr id="34" name="Picture 33">
          <a:extLst>
            <a:ext uri="{FF2B5EF4-FFF2-40B4-BE49-F238E27FC236}">
              <a16:creationId xmlns:a16="http://schemas.microsoft.com/office/drawing/2014/main" id="{00000000-0008-0000-0300-00002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twoCellAnchor>
  <xdr:oneCellAnchor>
    <xdr:from>
      <xdr:col>16</xdr:col>
      <xdr:colOff>0</xdr:colOff>
      <xdr:row>0</xdr:row>
      <xdr:rowOff>0</xdr:rowOff>
    </xdr:from>
    <xdr:ext cx="47625" cy="38100"/>
    <xdr:pic>
      <xdr:nvPicPr>
        <xdr:cNvPr id="35" name="Picture 34">
          <a:extLst>
            <a:ext uri="{FF2B5EF4-FFF2-40B4-BE49-F238E27FC236}">
              <a16:creationId xmlns:a16="http://schemas.microsoft.com/office/drawing/2014/main" id="{00000000-0008-0000-0300-00002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6" name="Picture 35">
          <a:extLst>
            <a:ext uri="{FF2B5EF4-FFF2-40B4-BE49-F238E27FC236}">
              <a16:creationId xmlns:a16="http://schemas.microsoft.com/office/drawing/2014/main" id="{00000000-0008-0000-0300-00002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7" name="Picture 36">
          <a:extLst>
            <a:ext uri="{FF2B5EF4-FFF2-40B4-BE49-F238E27FC236}">
              <a16:creationId xmlns:a16="http://schemas.microsoft.com/office/drawing/2014/main" id="{00000000-0008-0000-0300-00002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8" name="Picture 37">
          <a:extLst>
            <a:ext uri="{FF2B5EF4-FFF2-40B4-BE49-F238E27FC236}">
              <a16:creationId xmlns:a16="http://schemas.microsoft.com/office/drawing/2014/main" id="{00000000-0008-0000-0300-00002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9" name="Picture 38">
          <a:extLst>
            <a:ext uri="{FF2B5EF4-FFF2-40B4-BE49-F238E27FC236}">
              <a16:creationId xmlns:a16="http://schemas.microsoft.com/office/drawing/2014/main" id="{00000000-0008-0000-0300-00002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0" name="Picture 39">
          <a:extLst>
            <a:ext uri="{FF2B5EF4-FFF2-40B4-BE49-F238E27FC236}">
              <a16:creationId xmlns:a16="http://schemas.microsoft.com/office/drawing/2014/main" id="{00000000-0008-0000-0300-00002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1" name="Picture 40">
          <a:extLst>
            <a:ext uri="{FF2B5EF4-FFF2-40B4-BE49-F238E27FC236}">
              <a16:creationId xmlns:a16="http://schemas.microsoft.com/office/drawing/2014/main" id="{00000000-0008-0000-0300-00002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2" name="Picture 41">
          <a:extLst>
            <a:ext uri="{FF2B5EF4-FFF2-40B4-BE49-F238E27FC236}">
              <a16:creationId xmlns:a16="http://schemas.microsoft.com/office/drawing/2014/main" id="{00000000-0008-0000-0300-00002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3" name="Picture 42">
          <a:extLst>
            <a:ext uri="{FF2B5EF4-FFF2-40B4-BE49-F238E27FC236}">
              <a16:creationId xmlns:a16="http://schemas.microsoft.com/office/drawing/2014/main" id="{00000000-0008-0000-0300-00002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4" name="Picture 43">
          <a:extLst>
            <a:ext uri="{FF2B5EF4-FFF2-40B4-BE49-F238E27FC236}">
              <a16:creationId xmlns:a16="http://schemas.microsoft.com/office/drawing/2014/main" id="{00000000-0008-0000-0300-00002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5" name="Picture 44">
          <a:extLst>
            <a:ext uri="{FF2B5EF4-FFF2-40B4-BE49-F238E27FC236}">
              <a16:creationId xmlns:a16="http://schemas.microsoft.com/office/drawing/2014/main" id="{00000000-0008-0000-0300-00002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6" name="Picture 45">
          <a:extLst>
            <a:ext uri="{FF2B5EF4-FFF2-40B4-BE49-F238E27FC236}">
              <a16:creationId xmlns:a16="http://schemas.microsoft.com/office/drawing/2014/main" id="{00000000-0008-0000-0300-00002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7" name="Picture 46">
          <a:extLst>
            <a:ext uri="{FF2B5EF4-FFF2-40B4-BE49-F238E27FC236}">
              <a16:creationId xmlns:a16="http://schemas.microsoft.com/office/drawing/2014/main" id="{00000000-0008-0000-0300-00002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8" name="Picture 47">
          <a:extLst>
            <a:ext uri="{FF2B5EF4-FFF2-40B4-BE49-F238E27FC236}">
              <a16:creationId xmlns:a16="http://schemas.microsoft.com/office/drawing/2014/main" id="{00000000-0008-0000-0300-00003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9" name="Picture 48">
          <a:extLst>
            <a:ext uri="{FF2B5EF4-FFF2-40B4-BE49-F238E27FC236}">
              <a16:creationId xmlns:a16="http://schemas.microsoft.com/office/drawing/2014/main" id="{00000000-0008-0000-0300-00003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0" name="Picture 49">
          <a:extLst>
            <a:ext uri="{FF2B5EF4-FFF2-40B4-BE49-F238E27FC236}">
              <a16:creationId xmlns:a16="http://schemas.microsoft.com/office/drawing/2014/main" id="{00000000-0008-0000-0300-00003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1" name="Picture 50">
          <a:extLst>
            <a:ext uri="{FF2B5EF4-FFF2-40B4-BE49-F238E27FC236}">
              <a16:creationId xmlns:a16="http://schemas.microsoft.com/office/drawing/2014/main" id="{00000000-0008-0000-0300-00003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2" name="Picture 51">
          <a:extLst>
            <a:ext uri="{FF2B5EF4-FFF2-40B4-BE49-F238E27FC236}">
              <a16:creationId xmlns:a16="http://schemas.microsoft.com/office/drawing/2014/main" id="{00000000-0008-0000-0300-00003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3" name="Picture 52">
          <a:extLst>
            <a:ext uri="{FF2B5EF4-FFF2-40B4-BE49-F238E27FC236}">
              <a16:creationId xmlns:a16="http://schemas.microsoft.com/office/drawing/2014/main" id="{00000000-0008-0000-0300-00003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4" name="Picture 53">
          <a:extLst>
            <a:ext uri="{FF2B5EF4-FFF2-40B4-BE49-F238E27FC236}">
              <a16:creationId xmlns:a16="http://schemas.microsoft.com/office/drawing/2014/main" id="{00000000-0008-0000-0300-00003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5" name="Picture 54">
          <a:extLst>
            <a:ext uri="{FF2B5EF4-FFF2-40B4-BE49-F238E27FC236}">
              <a16:creationId xmlns:a16="http://schemas.microsoft.com/office/drawing/2014/main" id="{00000000-0008-0000-0300-00003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6" name="Picture 55">
          <a:extLst>
            <a:ext uri="{FF2B5EF4-FFF2-40B4-BE49-F238E27FC236}">
              <a16:creationId xmlns:a16="http://schemas.microsoft.com/office/drawing/2014/main" id="{00000000-0008-0000-0300-00003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7" name="Picture 56">
          <a:extLst>
            <a:ext uri="{FF2B5EF4-FFF2-40B4-BE49-F238E27FC236}">
              <a16:creationId xmlns:a16="http://schemas.microsoft.com/office/drawing/2014/main" id="{00000000-0008-0000-0300-00003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8" name="Picture 57">
          <a:extLst>
            <a:ext uri="{FF2B5EF4-FFF2-40B4-BE49-F238E27FC236}">
              <a16:creationId xmlns:a16="http://schemas.microsoft.com/office/drawing/2014/main" id="{00000000-0008-0000-0300-00003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9" name="Picture 58">
          <a:extLst>
            <a:ext uri="{FF2B5EF4-FFF2-40B4-BE49-F238E27FC236}">
              <a16:creationId xmlns:a16="http://schemas.microsoft.com/office/drawing/2014/main" id="{00000000-0008-0000-0300-00003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0" name="Picture 59">
          <a:extLst>
            <a:ext uri="{FF2B5EF4-FFF2-40B4-BE49-F238E27FC236}">
              <a16:creationId xmlns:a16="http://schemas.microsoft.com/office/drawing/2014/main" id="{00000000-0008-0000-0300-00003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1" name="Picture 60">
          <a:extLst>
            <a:ext uri="{FF2B5EF4-FFF2-40B4-BE49-F238E27FC236}">
              <a16:creationId xmlns:a16="http://schemas.microsoft.com/office/drawing/2014/main" id="{00000000-0008-0000-0300-00003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2" name="Picture 61">
          <a:extLst>
            <a:ext uri="{FF2B5EF4-FFF2-40B4-BE49-F238E27FC236}">
              <a16:creationId xmlns:a16="http://schemas.microsoft.com/office/drawing/2014/main" id="{00000000-0008-0000-0300-00003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3" name="Picture 62">
          <a:extLst>
            <a:ext uri="{FF2B5EF4-FFF2-40B4-BE49-F238E27FC236}">
              <a16:creationId xmlns:a16="http://schemas.microsoft.com/office/drawing/2014/main" id="{00000000-0008-0000-0300-00003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4" name="Picture 63">
          <a:extLst>
            <a:ext uri="{FF2B5EF4-FFF2-40B4-BE49-F238E27FC236}">
              <a16:creationId xmlns:a16="http://schemas.microsoft.com/office/drawing/2014/main" id="{00000000-0008-0000-0300-00004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5" name="Picture 64">
          <a:extLst>
            <a:ext uri="{FF2B5EF4-FFF2-40B4-BE49-F238E27FC236}">
              <a16:creationId xmlns:a16="http://schemas.microsoft.com/office/drawing/2014/main" id="{00000000-0008-0000-0300-00004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66" name="Picture 65">
          <a:extLst>
            <a:ext uri="{FF2B5EF4-FFF2-40B4-BE49-F238E27FC236}">
              <a16:creationId xmlns:a16="http://schemas.microsoft.com/office/drawing/2014/main" id="{00000000-0008-0000-0300-00004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67" name="Picture 66">
          <a:extLst>
            <a:ext uri="{FF2B5EF4-FFF2-40B4-BE49-F238E27FC236}">
              <a16:creationId xmlns:a16="http://schemas.microsoft.com/office/drawing/2014/main" id="{00000000-0008-0000-0300-00004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8" name="Picture 67">
          <a:extLst>
            <a:ext uri="{FF2B5EF4-FFF2-40B4-BE49-F238E27FC236}">
              <a16:creationId xmlns:a16="http://schemas.microsoft.com/office/drawing/2014/main" id="{00000000-0008-0000-0300-00004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9" name="Picture 68">
          <a:extLst>
            <a:ext uri="{FF2B5EF4-FFF2-40B4-BE49-F238E27FC236}">
              <a16:creationId xmlns:a16="http://schemas.microsoft.com/office/drawing/2014/main" id="{00000000-0008-0000-0300-00004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0" name="Picture 69">
          <a:extLst>
            <a:ext uri="{FF2B5EF4-FFF2-40B4-BE49-F238E27FC236}">
              <a16:creationId xmlns:a16="http://schemas.microsoft.com/office/drawing/2014/main" id="{00000000-0008-0000-0300-00004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1" name="Picture 70">
          <a:extLst>
            <a:ext uri="{FF2B5EF4-FFF2-40B4-BE49-F238E27FC236}">
              <a16:creationId xmlns:a16="http://schemas.microsoft.com/office/drawing/2014/main" id="{00000000-0008-0000-0300-00004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2" name="Picture 71">
          <a:extLst>
            <a:ext uri="{FF2B5EF4-FFF2-40B4-BE49-F238E27FC236}">
              <a16:creationId xmlns:a16="http://schemas.microsoft.com/office/drawing/2014/main" id="{00000000-0008-0000-0300-00004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3" name="Picture 72">
          <a:extLst>
            <a:ext uri="{FF2B5EF4-FFF2-40B4-BE49-F238E27FC236}">
              <a16:creationId xmlns:a16="http://schemas.microsoft.com/office/drawing/2014/main" id="{00000000-0008-0000-0300-00004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4" name="Picture 73">
          <a:extLst>
            <a:ext uri="{FF2B5EF4-FFF2-40B4-BE49-F238E27FC236}">
              <a16:creationId xmlns:a16="http://schemas.microsoft.com/office/drawing/2014/main" id="{00000000-0008-0000-0300-00004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5" name="Picture 74">
          <a:extLst>
            <a:ext uri="{FF2B5EF4-FFF2-40B4-BE49-F238E27FC236}">
              <a16:creationId xmlns:a16="http://schemas.microsoft.com/office/drawing/2014/main" id="{00000000-0008-0000-0300-00004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6" name="Picture 75">
          <a:extLst>
            <a:ext uri="{FF2B5EF4-FFF2-40B4-BE49-F238E27FC236}">
              <a16:creationId xmlns:a16="http://schemas.microsoft.com/office/drawing/2014/main" id="{00000000-0008-0000-0300-00004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7" name="Picture 76">
          <a:extLst>
            <a:ext uri="{FF2B5EF4-FFF2-40B4-BE49-F238E27FC236}">
              <a16:creationId xmlns:a16="http://schemas.microsoft.com/office/drawing/2014/main" id="{00000000-0008-0000-0300-00004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8" name="Picture 77">
          <a:extLst>
            <a:ext uri="{FF2B5EF4-FFF2-40B4-BE49-F238E27FC236}">
              <a16:creationId xmlns:a16="http://schemas.microsoft.com/office/drawing/2014/main" id="{00000000-0008-0000-0300-00004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9" name="Picture 78">
          <a:extLst>
            <a:ext uri="{FF2B5EF4-FFF2-40B4-BE49-F238E27FC236}">
              <a16:creationId xmlns:a16="http://schemas.microsoft.com/office/drawing/2014/main" id="{00000000-0008-0000-0300-00004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0" name="Picture 79">
          <a:extLst>
            <a:ext uri="{FF2B5EF4-FFF2-40B4-BE49-F238E27FC236}">
              <a16:creationId xmlns:a16="http://schemas.microsoft.com/office/drawing/2014/main" id="{00000000-0008-0000-0300-00005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1" name="Picture 80">
          <a:extLst>
            <a:ext uri="{FF2B5EF4-FFF2-40B4-BE49-F238E27FC236}">
              <a16:creationId xmlns:a16="http://schemas.microsoft.com/office/drawing/2014/main" id="{00000000-0008-0000-0300-00005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2" name="Picture 81">
          <a:extLst>
            <a:ext uri="{FF2B5EF4-FFF2-40B4-BE49-F238E27FC236}">
              <a16:creationId xmlns:a16="http://schemas.microsoft.com/office/drawing/2014/main" id="{00000000-0008-0000-0300-00005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3" name="Picture 82">
          <a:extLst>
            <a:ext uri="{FF2B5EF4-FFF2-40B4-BE49-F238E27FC236}">
              <a16:creationId xmlns:a16="http://schemas.microsoft.com/office/drawing/2014/main" id="{00000000-0008-0000-0300-00005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4" name="Picture 83">
          <a:extLst>
            <a:ext uri="{FF2B5EF4-FFF2-40B4-BE49-F238E27FC236}">
              <a16:creationId xmlns:a16="http://schemas.microsoft.com/office/drawing/2014/main" id="{00000000-0008-0000-0300-00005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5" name="Picture 84">
          <a:extLst>
            <a:ext uri="{FF2B5EF4-FFF2-40B4-BE49-F238E27FC236}">
              <a16:creationId xmlns:a16="http://schemas.microsoft.com/office/drawing/2014/main" id="{00000000-0008-0000-0300-00005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6" name="Picture 85">
          <a:extLst>
            <a:ext uri="{FF2B5EF4-FFF2-40B4-BE49-F238E27FC236}">
              <a16:creationId xmlns:a16="http://schemas.microsoft.com/office/drawing/2014/main" id="{00000000-0008-0000-0300-00005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7" name="Picture 86">
          <a:extLst>
            <a:ext uri="{FF2B5EF4-FFF2-40B4-BE49-F238E27FC236}">
              <a16:creationId xmlns:a16="http://schemas.microsoft.com/office/drawing/2014/main" id="{00000000-0008-0000-0300-00005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8" name="Picture 87">
          <a:extLst>
            <a:ext uri="{FF2B5EF4-FFF2-40B4-BE49-F238E27FC236}">
              <a16:creationId xmlns:a16="http://schemas.microsoft.com/office/drawing/2014/main" id="{00000000-0008-0000-0300-00005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9" name="Picture 88">
          <a:extLst>
            <a:ext uri="{FF2B5EF4-FFF2-40B4-BE49-F238E27FC236}">
              <a16:creationId xmlns:a16="http://schemas.microsoft.com/office/drawing/2014/main" id="{00000000-0008-0000-0300-00005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0" name="Picture 89">
          <a:extLst>
            <a:ext uri="{FF2B5EF4-FFF2-40B4-BE49-F238E27FC236}">
              <a16:creationId xmlns:a16="http://schemas.microsoft.com/office/drawing/2014/main" id="{00000000-0008-0000-0300-00005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1" name="Picture 90">
          <a:extLst>
            <a:ext uri="{FF2B5EF4-FFF2-40B4-BE49-F238E27FC236}">
              <a16:creationId xmlns:a16="http://schemas.microsoft.com/office/drawing/2014/main" id="{00000000-0008-0000-0300-00005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2" name="Picture 91">
          <a:extLst>
            <a:ext uri="{FF2B5EF4-FFF2-40B4-BE49-F238E27FC236}">
              <a16:creationId xmlns:a16="http://schemas.microsoft.com/office/drawing/2014/main" id="{00000000-0008-0000-0300-00005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3" name="Picture 92">
          <a:extLst>
            <a:ext uri="{FF2B5EF4-FFF2-40B4-BE49-F238E27FC236}">
              <a16:creationId xmlns:a16="http://schemas.microsoft.com/office/drawing/2014/main" id="{00000000-0008-0000-0300-00005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4" name="Picture 93">
          <a:extLst>
            <a:ext uri="{FF2B5EF4-FFF2-40B4-BE49-F238E27FC236}">
              <a16:creationId xmlns:a16="http://schemas.microsoft.com/office/drawing/2014/main" id="{00000000-0008-0000-0300-00005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5" name="Picture 94">
          <a:extLst>
            <a:ext uri="{FF2B5EF4-FFF2-40B4-BE49-F238E27FC236}">
              <a16:creationId xmlns:a16="http://schemas.microsoft.com/office/drawing/2014/main" id="{00000000-0008-0000-0300-00005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6" name="Picture 95">
          <a:extLst>
            <a:ext uri="{FF2B5EF4-FFF2-40B4-BE49-F238E27FC236}">
              <a16:creationId xmlns:a16="http://schemas.microsoft.com/office/drawing/2014/main" id="{00000000-0008-0000-0300-00006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7" name="Picture 96">
          <a:extLst>
            <a:ext uri="{FF2B5EF4-FFF2-40B4-BE49-F238E27FC236}">
              <a16:creationId xmlns:a16="http://schemas.microsoft.com/office/drawing/2014/main" id="{00000000-0008-0000-0300-00006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98" name="Picture 97">
          <a:extLst>
            <a:ext uri="{FF2B5EF4-FFF2-40B4-BE49-F238E27FC236}">
              <a16:creationId xmlns:a16="http://schemas.microsoft.com/office/drawing/2014/main" id="{00000000-0008-0000-0300-00006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99" name="Picture 98">
          <a:extLst>
            <a:ext uri="{FF2B5EF4-FFF2-40B4-BE49-F238E27FC236}">
              <a16:creationId xmlns:a16="http://schemas.microsoft.com/office/drawing/2014/main" id="{00000000-0008-0000-0300-00006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0" name="Picture 99">
          <a:extLst>
            <a:ext uri="{FF2B5EF4-FFF2-40B4-BE49-F238E27FC236}">
              <a16:creationId xmlns:a16="http://schemas.microsoft.com/office/drawing/2014/main" id="{00000000-0008-0000-0300-00006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1" name="Picture 100">
          <a:extLst>
            <a:ext uri="{FF2B5EF4-FFF2-40B4-BE49-F238E27FC236}">
              <a16:creationId xmlns:a16="http://schemas.microsoft.com/office/drawing/2014/main" id="{00000000-0008-0000-0300-00006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2" name="Picture 101">
          <a:extLst>
            <a:ext uri="{FF2B5EF4-FFF2-40B4-BE49-F238E27FC236}">
              <a16:creationId xmlns:a16="http://schemas.microsoft.com/office/drawing/2014/main" id="{00000000-0008-0000-0300-00006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3" name="Picture 102">
          <a:extLst>
            <a:ext uri="{FF2B5EF4-FFF2-40B4-BE49-F238E27FC236}">
              <a16:creationId xmlns:a16="http://schemas.microsoft.com/office/drawing/2014/main" id="{00000000-0008-0000-0300-00006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4" name="Picture 103">
          <a:extLst>
            <a:ext uri="{FF2B5EF4-FFF2-40B4-BE49-F238E27FC236}">
              <a16:creationId xmlns:a16="http://schemas.microsoft.com/office/drawing/2014/main" id="{00000000-0008-0000-0300-00006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5" name="Picture 104">
          <a:extLst>
            <a:ext uri="{FF2B5EF4-FFF2-40B4-BE49-F238E27FC236}">
              <a16:creationId xmlns:a16="http://schemas.microsoft.com/office/drawing/2014/main" id="{00000000-0008-0000-0300-00006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6" name="Picture 105">
          <a:extLst>
            <a:ext uri="{FF2B5EF4-FFF2-40B4-BE49-F238E27FC236}">
              <a16:creationId xmlns:a16="http://schemas.microsoft.com/office/drawing/2014/main" id="{00000000-0008-0000-0300-00006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7" name="Picture 106">
          <a:extLst>
            <a:ext uri="{FF2B5EF4-FFF2-40B4-BE49-F238E27FC236}">
              <a16:creationId xmlns:a16="http://schemas.microsoft.com/office/drawing/2014/main" id="{00000000-0008-0000-0300-00006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8" name="Picture 107">
          <a:extLst>
            <a:ext uri="{FF2B5EF4-FFF2-40B4-BE49-F238E27FC236}">
              <a16:creationId xmlns:a16="http://schemas.microsoft.com/office/drawing/2014/main" id="{00000000-0008-0000-0300-00006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9" name="Picture 108">
          <a:extLst>
            <a:ext uri="{FF2B5EF4-FFF2-40B4-BE49-F238E27FC236}">
              <a16:creationId xmlns:a16="http://schemas.microsoft.com/office/drawing/2014/main" id="{00000000-0008-0000-0300-00006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0" name="Picture 109">
          <a:extLst>
            <a:ext uri="{FF2B5EF4-FFF2-40B4-BE49-F238E27FC236}">
              <a16:creationId xmlns:a16="http://schemas.microsoft.com/office/drawing/2014/main" id="{00000000-0008-0000-0300-00006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1" name="Picture 110">
          <a:extLst>
            <a:ext uri="{FF2B5EF4-FFF2-40B4-BE49-F238E27FC236}">
              <a16:creationId xmlns:a16="http://schemas.microsoft.com/office/drawing/2014/main" id="{00000000-0008-0000-0300-00006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2" name="Picture 111">
          <a:extLst>
            <a:ext uri="{FF2B5EF4-FFF2-40B4-BE49-F238E27FC236}">
              <a16:creationId xmlns:a16="http://schemas.microsoft.com/office/drawing/2014/main" id="{00000000-0008-0000-0300-00007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3" name="Picture 112">
          <a:extLst>
            <a:ext uri="{FF2B5EF4-FFF2-40B4-BE49-F238E27FC236}">
              <a16:creationId xmlns:a16="http://schemas.microsoft.com/office/drawing/2014/main" id="{00000000-0008-0000-0300-00007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4" name="Picture 113">
          <a:extLst>
            <a:ext uri="{FF2B5EF4-FFF2-40B4-BE49-F238E27FC236}">
              <a16:creationId xmlns:a16="http://schemas.microsoft.com/office/drawing/2014/main" id="{00000000-0008-0000-0300-00007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5" name="Picture 114">
          <a:extLst>
            <a:ext uri="{FF2B5EF4-FFF2-40B4-BE49-F238E27FC236}">
              <a16:creationId xmlns:a16="http://schemas.microsoft.com/office/drawing/2014/main" id="{00000000-0008-0000-0300-00007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6" name="Picture 115">
          <a:extLst>
            <a:ext uri="{FF2B5EF4-FFF2-40B4-BE49-F238E27FC236}">
              <a16:creationId xmlns:a16="http://schemas.microsoft.com/office/drawing/2014/main" id="{00000000-0008-0000-0300-00007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7" name="Picture 116">
          <a:extLst>
            <a:ext uri="{FF2B5EF4-FFF2-40B4-BE49-F238E27FC236}">
              <a16:creationId xmlns:a16="http://schemas.microsoft.com/office/drawing/2014/main" id="{00000000-0008-0000-0300-00007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8" name="Picture 117">
          <a:extLst>
            <a:ext uri="{FF2B5EF4-FFF2-40B4-BE49-F238E27FC236}">
              <a16:creationId xmlns:a16="http://schemas.microsoft.com/office/drawing/2014/main" id="{00000000-0008-0000-0300-00007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9" name="Picture 118">
          <a:extLst>
            <a:ext uri="{FF2B5EF4-FFF2-40B4-BE49-F238E27FC236}">
              <a16:creationId xmlns:a16="http://schemas.microsoft.com/office/drawing/2014/main" id="{00000000-0008-0000-0300-00007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0" name="Picture 119">
          <a:extLst>
            <a:ext uri="{FF2B5EF4-FFF2-40B4-BE49-F238E27FC236}">
              <a16:creationId xmlns:a16="http://schemas.microsoft.com/office/drawing/2014/main" id="{00000000-0008-0000-0300-00007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1" name="Picture 120">
          <a:extLst>
            <a:ext uri="{FF2B5EF4-FFF2-40B4-BE49-F238E27FC236}">
              <a16:creationId xmlns:a16="http://schemas.microsoft.com/office/drawing/2014/main" id="{00000000-0008-0000-0300-00007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2" name="Picture 121">
          <a:extLst>
            <a:ext uri="{FF2B5EF4-FFF2-40B4-BE49-F238E27FC236}">
              <a16:creationId xmlns:a16="http://schemas.microsoft.com/office/drawing/2014/main" id="{00000000-0008-0000-0300-00007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3" name="Picture 122">
          <a:extLst>
            <a:ext uri="{FF2B5EF4-FFF2-40B4-BE49-F238E27FC236}">
              <a16:creationId xmlns:a16="http://schemas.microsoft.com/office/drawing/2014/main" id="{00000000-0008-0000-0300-00007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4" name="Picture 123">
          <a:extLst>
            <a:ext uri="{FF2B5EF4-FFF2-40B4-BE49-F238E27FC236}">
              <a16:creationId xmlns:a16="http://schemas.microsoft.com/office/drawing/2014/main" id="{00000000-0008-0000-0300-00007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5" name="Picture 124">
          <a:extLst>
            <a:ext uri="{FF2B5EF4-FFF2-40B4-BE49-F238E27FC236}">
              <a16:creationId xmlns:a16="http://schemas.microsoft.com/office/drawing/2014/main" id="{00000000-0008-0000-0300-00007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6" name="Picture 125">
          <a:extLst>
            <a:ext uri="{FF2B5EF4-FFF2-40B4-BE49-F238E27FC236}">
              <a16:creationId xmlns:a16="http://schemas.microsoft.com/office/drawing/2014/main" id="{00000000-0008-0000-0300-00007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7" name="Picture 126">
          <a:extLst>
            <a:ext uri="{FF2B5EF4-FFF2-40B4-BE49-F238E27FC236}">
              <a16:creationId xmlns:a16="http://schemas.microsoft.com/office/drawing/2014/main" id="{00000000-0008-0000-0300-00007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8" name="Picture 127">
          <a:extLst>
            <a:ext uri="{FF2B5EF4-FFF2-40B4-BE49-F238E27FC236}">
              <a16:creationId xmlns:a16="http://schemas.microsoft.com/office/drawing/2014/main" id="{00000000-0008-0000-0300-00008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9" name="Picture 128">
          <a:extLst>
            <a:ext uri="{FF2B5EF4-FFF2-40B4-BE49-F238E27FC236}">
              <a16:creationId xmlns:a16="http://schemas.microsoft.com/office/drawing/2014/main" id="{00000000-0008-0000-0300-00008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5292</xdr:colOff>
      <xdr:row>0</xdr:row>
      <xdr:rowOff>0</xdr:rowOff>
    </xdr:from>
    <xdr:to>
      <xdr:col>5</xdr:col>
      <xdr:colOff>52917</xdr:colOff>
      <xdr:row>0</xdr:row>
      <xdr:rowOff>38100</xdr:rowOff>
    </xdr:to>
    <xdr:pic>
      <xdr:nvPicPr>
        <xdr:cNvPr id="130" name="Picture 129">
          <a:extLst>
            <a:ext uri="{FF2B5EF4-FFF2-40B4-BE49-F238E27FC236}">
              <a16:creationId xmlns:a16="http://schemas.microsoft.com/office/drawing/2014/main" id="{00000000-0008-0000-0300-00008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twoCellAnchor>
  <xdr:oneCellAnchor>
    <xdr:from>
      <xdr:col>5</xdr:col>
      <xdr:colOff>5292</xdr:colOff>
      <xdr:row>0</xdr:row>
      <xdr:rowOff>0</xdr:rowOff>
    </xdr:from>
    <xdr:ext cx="47625" cy="38100"/>
    <xdr:pic>
      <xdr:nvPicPr>
        <xdr:cNvPr id="131" name="Picture 130">
          <a:extLst>
            <a:ext uri="{FF2B5EF4-FFF2-40B4-BE49-F238E27FC236}">
              <a16:creationId xmlns:a16="http://schemas.microsoft.com/office/drawing/2014/main" id="{00000000-0008-0000-0300-00008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2" name="Picture 131">
          <a:extLst>
            <a:ext uri="{FF2B5EF4-FFF2-40B4-BE49-F238E27FC236}">
              <a16:creationId xmlns:a16="http://schemas.microsoft.com/office/drawing/2014/main" id="{00000000-0008-0000-0300-00008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3" name="Picture 132">
          <a:extLst>
            <a:ext uri="{FF2B5EF4-FFF2-40B4-BE49-F238E27FC236}">
              <a16:creationId xmlns:a16="http://schemas.microsoft.com/office/drawing/2014/main" id="{00000000-0008-0000-0300-00008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4" name="Picture 133">
          <a:extLst>
            <a:ext uri="{FF2B5EF4-FFF2-40B4-BE49-F238E27FC236}">
              <a16:creationId xmlns:a16="http://schemas.microsoft.com/office/drawing/2014/main" id="{00000000-0008-0000-0300-00008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5" name="Picture 134">
          <a:extLst>
            <a:ext uri="{FF2B5EF4-FFF2-40B4-BE49-F238E27FC236}">
              <a16:creationId xmlns:a16="http://schemas.microsoft.com/office/drawing/2014/main" id="{00000000-0008-0000-0300-00008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6" name="Picture 135">
          <a:extLst>
            <a:ext uri="{FF2B5EF4-FFF2-40B4-BE49-F238E27FC236}">
              <a16:creationId xmlns:a16="http://schemas.microsoft.com/office/drawing/2014/main" id="{00000000-0008-0000-0300-00008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7" name="Picture 136">
          <a:extLst>
            <a:ext uri="{FF2B5EF4-FFF2-40B4-BE49-F238E27FC236}">
              <a16:creationId xmlns:a16="http://schemas.microsoft.com/office/drawing/2014/main" id="{00000000-0008-0000-0300-00008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8" name="Picture 137">
          <a:extLst>
            <a:ext uri="{FF2B5EF4-FFF2-40B4-BE49-F238E27FC236}">
              <a16:creationId xmlns:a16="http://schemas.microsoft.com/office/drawing/2014/main" id="{00000000-0008-0000-0300-00008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9" name="Picture 138">
          <a:extLst>
            <a:ext uri="{FF2B5EF4-FFF2-40B4-BE49-F238E27FC236}">
              <a16:creationId xmlns:a16="http://schemas.microsoft.com/office/drawing/2014/main" id="{00000000-0008-0000-0300-00008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0" name="Picture 139">
          <a:extLst>
            <a:ext uri="{FF2B5EF4-FFF2-40B4-BE49-F238E27FC236}">
              <a16:creationId xmlns:a16="http://schemas.microsoft.com/office/drawing/2014/main" id="{00000000-0008-0000-0300-00008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1" name="Picture 140">
          <a:extLst>
            <a:ext uri="{FF2B5EF4-FFF2-40B4-BE49-F238E27FC236}">
              <a16:creationId xmlns:a16="http://schemas.microsoft.com/office/drawing/2014/main" id="{00000000-0008-0000-0300-00008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2" name="Picture 141">
          <a:extLst>
            <a:ext uri="{FF2B5EF4-FFF2-40B4-BE49-F238E27FC236}">
              <a16:creationId xmlns:a16="http://schemas.microsoft.com/office/drawing/2014/main" id="{00000000-0008-0000-0300-00008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3" name="Picture 142">
          <a:extLst>
            <a:ext uri="{FF2B5EF4-FFF2-40B4-BE49-F238E27FC236}">
              <a16:creationId xmlns:a16="http://schemas.microsoft.com/office/drawing/2014/main" id="{00000000-0008-0000-0300-00008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4" name="Picture 143">
          <a:extLst>
            <a:ext uri="{FF2B5EF4-FFF2-40B4-BE49-F238E27FC236}">
              <a16:creationId xmlns:a16="http://schemas.microsoft.com/office/drawing/2014/main" id="{00000000-0008-0000-0300-00009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5" name="Picture 144">
          <a:extLst>
            <a:ext uri="{FF2B5EF4-FFF2-40B4-BE49-F238E27FC236}">
              <a16:creationId xmlns:a16="http://schemas.microsoft.com/office/drawing/2014/main" id="{00000000-0008-0000-0300-00009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6" name="Picture 145">
          <a:extLst>
            <a:ext uri="{FF2B5EF4-FFF2-40B4-BE49-F238E27FC236}">
              <a16:creationId xmlns:a16="http://schemas.microsoft.com/office/drawing/2014/main" id="{00000000-0008-0000-0300-00009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7" name="Picture 146">
          <a:extLst>
            <a:ext uri="{FF2B5EF4-FFF2-40B4-BE49-F238E27FC236}">
              <a16:creationId xmlns:a16="http://schemas.microsoft.com/office/drawing/2014/main" id="{00000000-0008-0000-0300-00009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8" name="Picture 147">
          <a:extLst>
            <a:ext uri="{FF2B5EF4-FFF2-40B4-BE49-F238E27FC236}">
              <a16:creationId xmlns:a16="http://schemas.microsoft.com/office/drawing/2014/main" id="{00000000-0008-0000-0300-00009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9" name="Picture 148">
          <a:extLst>
            <a:ext uri="{FF2B5EF4-FFF2-40B4-BE49-F238E27FC236}">
              <a16:creationId xmlns:a16="http://schemas.microsoft.com/office/drawing/2014/main" id="{00000000-0008-0000-0300-00009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0" name="Picture 149">
          <a:extLst>
            <a:ext uri="{FF2B5EF4-FFF2-40B4-BE49-F238E27FC236}">
              <a16:creationId xmlns:a16="http://schemas.microsoft.com/office/drawing/2014/main" id="{00000000-0008-0000-0300-00009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1" name="Picture 150">
          <a:extLst>
            <a:ext uri="{FF2B5EF4-FFF2-40B4-BE49-F238E27FC236}">
              <a16:creationId xmlns:a16="http://schemas.microsoft.com/office/drawing/2014/main" id="{00000000-0008-0000-0300-00009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2" name="Picture 151">
          <a:extLst>
            <a:ext uri="{FF2B5EF4-FFF2-40B4-BE49-F238E27FC236}">
              <a16:creationId xmlns:a16="http://schemas.microsoft.com/office/drawing/2014/main" id="{00000000-0008-0000-0300-00009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3" name="Picture 152">
          <a:extLst>
            <a:ext uri="{FF2B5EF4-FFF2-40B4-BE49-F238E27FC236}">
              <a16:creationId xmlns:a16="http://schemas.microsoft.com/office/drawing/2014/main" id="{00000000-0008-0000-0300-00009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4" name="Picture 153">
          <a:extLst>
            <a:ext uri="{FF2B5EF4-FFF2-40B4-BE49-F238E27FC236}">
              <a16:creationId xmlns:a16="http://schemas.microsoft.com/office/drawing/2014/main" id="{00000000-0008-0000-0300-00009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5" name="Picture 154">
          <a:extLst>
            <a:ext uri="{FF2B5EF4-FFF2-40B4-BE49-F238E27FC236}">
              <a16:creationId xmlns:a16="http://schemas.microsoft.com/office/drawing/2014/main" id="{00000000-0008-0000-0300-00009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6" name="Picture 155">
          <a:extLst>
            <a:ext uri="{FF2B5EF4-FFF2-40B4-BE49-F238E27FC236}">
              <a16:creationId xmlns:a16="http://schemas.microsoft.com/office/drawing/2014/main" id="{00000000-0008-0000-0300-00009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7" name="Picture 156">
          <a:extLst>
            <a:ext uri="{FF2B5EF4-FFF2-40B4-BE49-F238E27FC236}">
              <a16:creationId xmlns:a16="http://schemas.microsoft.com/office/drawing/2014/main" id="{00000000-0008-0000-0300-00009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8" name="Picture 157">
          <a:extLst>
            <a:ext uri="{FF2B5EF4-FFF2-40B4-BE49-F238E27FC236}">
              <a16:creationId xmlns:a16="http://schemas.microsoft.com/office/drawing/2014/main" id="{00000000-0008-0000-0300-00009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9" name="Picture 158">
          <a:extLst>
            <a:ext uri="{FF2B5EF4-FFF2-40B4-BE49-F238E27FC236}">
              <a16:creationId xmlns:a16="http://schemas.microsoft.com/office/drawing/2014/main" id="{00000000-0008-0000-0300-00009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0" name="Picture 159">
          <a:extLst>
            <a:ext uri="{FF2B5EF4-FFF2-40B4-BE49-F238E27FC236}">
              <a16:creationId xmlns:a16="http://schemas.microsoft.com/office/drawing/2014/main" id="{00000000-0008-0000-0300-0000A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1" name="Picture 160">
          <a:extLst>
            <a:ext uri="{FF2B5EF4-FFF2-40B4-BE49-F238E27FC236}">
              <a16:creationId xmlns:a16="http://schemas.microsoft.com/office/drawing/2014/main" id="{00000000-0008-0000-0300-0000A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162" name="Picture 161">
          <a:extLst>
            <a:ext uri="{FF2B5EF4-FFF2-40B4-BE49-F238E27FC236}">
              <a16:creationId xmlns:a16="http://schemas.microsoft.com/office/drawing/2014/main" id="{00000000-0008-0000-0300-0000A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163" name="Picture 162">
          <a:extLst>
            <a:ext uri="{FF2B5EF4-FFF2-40B4-BE49-F238E27FC236}">
              <a16:creationId xmlns:a16="http://schemas.microsoft.com/office/drawing/2014/main" id="{00000000-0008-0000-0300-0000A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4" name="Picture 163">
          <a:extLst>
            <a:ext uri="{FF2B5EF4-FFF2-40B4-BE49-F238E27FC236}">
              <a16:creationId xmlns:a16="http://schemas.microsoft.com/office/drawing/2014/main" id="{00000000-0008-0000-0300-0000A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5" name="Picture 164">
          <a:extLst>
            <a:ext uri="{FF2B5EF4-FFF2-40B4-BE49-F238E27FC236}">
              <a16:creationId xmlns:a16="http://schemas.microsoft.com/office/drawing/2014/main" id="{00000000-0008-0000-0300-0000A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6" name="Picture 165">
          <a:extLst>
            <a:ext uri="{FF2B5EF4-FFF2-40B4-BE49-F238E27FC236}">
              <a16:creationId xmlns:a16="http://schemas.microsoft.com/office/drawing/2014/main" id="{00000000-0008-0000-0300-0000A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7" name="Picture 166">
          <a:extLst>
            <a:ext uri="{FF2B5EF4-FFF2-40B4-BE49-F238E27FC236}">
              <a16:creationId xmlns:a16="http://schemas.microsoft.com/office/drawing/2014/main" id="{00000000-0008-0000-0300-0000A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8" name="Picture 167">
          <a:extLst>
            <a:ext uri="{FF2B5EF4-FFF2-40B4-BE49-F238E27FC236}">
              <a16:creationId xmlns:a16="http://schemas.microsoft.com/office/drawing/2014/main" id="{00000000-0008-0000-0300-0000A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9" name="Picture 168">
          <a:extLst>
            <a:ext uri="{FF2B5EF4-FFF2-40B4-BE49-F238E27FC236}">
              <a16:creationId xmlns:a16="http://schemas.microsoft.com/office/drawing/2014/main" id="{00000000-0008-0000-0300-0000A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0" name="Picture 169">
          <a:extLst>
            <a:ext uri="{FF2B5EF4-FFF2-40B4-BE49-F238E27FC236}">
              <a16:creationId xmlns:a16="http://schemas.microsoft.com/office/drawing/2014/main" id="{00000000-0008-0000-0300-0000A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1" name="Picture 170">
          <a:extLst>
            <a:ext uri="{FF2B5EF4-FFF2-40B4-BE49-F238E27FC236}">
              <a16:creationId xmlns:a16="http://schemas.microsoft.com/office/drawing/2014/main" id="{00000000-0008-0000-0300-0000A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2" name="Picture 171">
          <a:extLst>
            <a:ext uri="{FF2B5EF4-FFF2-40B4-BE49-F238E27FC236}">
              <a16:creationId xmlns:a16="http://schemas.microsoft.com/office/drawing/2014/main" id="{00000000-0008-0000-0300-0000A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3" name="Picture 172">
          <a:extLst>
            <a:ext uri="{FF2B5EF4-FFF2-40B4-BE49-F238E27FC236}">
              <a16:creationId xmlns:a16="http://schemas.microsoft.com/office/drawing/2014/main" id="{00000000-0008-0000-0300-0000A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4" name="Picture 173">
          <a:extLst>
            <a:ext uri="{FF2B5EF4-FFF2-40B4-BE49-F238E27FC236}">
              <a16:creationId xmlns:a16="http://schemas.microsoft.com/office/drawing/2014/main" id="{00000000-0008-0000-0300-0000A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5" name="Picture 174">
          <a:extLst>
            <a:ext uri="{FF2B5EF4-FFF2-40B4-BE49-F238E27FC236}">
              <a16:creationId xmlns:a16="http://schemas.microsoft.com/office/drawing/2014/main" id="{00000000-0008-0000-0300-0000A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6" name="Picture 175">
          <a:extLst>
            <a:ext uri="{FF2B5EF4-FFF2-40B4-BE49-F238E27FC236}">
              <a16:creationId xmlns:a16="http://schemas.microsoft.com/office/drawing/2014/main" id="{00000000-0008-0000-0300-0000B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7" name="Picture 176">
          <a:extLst>
            <a:ext uri="{FF2B5EF4-FFF2-40B4-BE49-F238E27FC236}">
              <a16:creationId xmlns:a16="http://schemas.microsoft.com/office/drawing/2014/main" id="{00000000-0008-0000-0300-0000B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8" name="Picture 177">
          <a:extLst>
            <a:ext uri="{FF2B5EF4-FFF2-40B4-BE49-F238E27FC236}">
              <a16:creationId xmlns:a16="http://schemas.microsoft.com/office/drawing/2014/main" id="{00000000-0008-0000-0300-0000B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9" name="Picture 178">
          <a:extLst>
            <a:ext uri="{FF2B5EF4-FFF2-40B4-BE49-F238E27FC236}">
              <a16:creationId xmlns:a16="http://schemas.microsoft.com/office/drawing/2014/main" id="{00000000-0008-0000-0300-0000B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0" name="Picture 179">
          <a:extLst>
            <a:ext uri="{FF2B5EF4-FFF2-40B4-BE49-F238E27FC236}">
              <a16:creationId xmlns:a16="http://schemas.microsoft.com/office/drawing/2014/main" id="{00000000-0008-0000-0300-0000B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1" name="Picture 180">
          <a:extLst>
            <a:ext uri="{FF2B5EF4-FFF2-40B4-BE49-F238E27FC236}">
              <a16:creationId xmlns:a16="http://schemas.microsoft.com/office/drawing/2014/main" id="{00000000-0008-0000-0300-0000B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2" name="Picture 181">
          <a:extLst>
            <a:ext uri="{FF2B5EF4-FFF2-40B4-BE49-F238E27FC236}">
              <a16:creationId xmlns:a16="http://schemas.microsoft.com/office/drawing/2014/main" id="{00000000-0008-0000-0300-0000B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3" name="Picture 182">
          <a:extLst>
            <a:ext uri="{FF2B5EF4-FFF2-40B4-BE49-F238E27FC236}">
              <a16:creationId xmlns:a16="http://schemas.microsoft.com/office/drawing/2014/main" id="{00000000-0008-0000-0300-0000B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4" name="Picture 183">
          <a:extLst>
            <a:ext uri="{FF2B5EF4-FFF2-40B4-BE49-F238E27FC236}">
              <a16:creationId xmlns:a16="http://schemas.microsoft.com/office/drawing/2014/main" id="{00000000-0008-0000-0300-0000B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5" name="Picture 184">
          <a:extLst>
            <a:ext uri="{FF2B5EF4-FFF2-40B4-BE49-F238E27FC236}">
              <a16:creationId xmlns:a16="http://schemas.microsoft.com/office/drawing/2014/main" id="{00000000-0008-0000-0300-0000B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6" name="Picture 185">
          <a:extLst>
            <a:ext uri="{FF2B5EF4-FFF2-40B4-BE49-F238E27FC236}">
              <a16:creationId xmlns:a16="http://schemas.microsoft.com/office/drawing/2014/main" id="{00000000-0008-0000-0300-0000B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7" name="Picture 186">
          <a:extLst>
            <a:ext uri="{FF2B5EF4-FFF2-40B4-BE49-F238E27FC236}">
              <a16:creationId xmlns:a16="http://schemas.microsoft.com/office/drawing/2014/main" id="{00000000-0008-0000-0300-0000B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8" name="Picture 187">
          <a:extLst>
            <a:ext uri="{FF2B5EF4-FFF2-40B4-BE49-F238E27FC236}">
              <a16:creationId xmlns:a16="http://schemas.microsoft.com/office/drawing/2014/main" id="{00000000-0008-0000-0300-0000B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9" name="Picture 188">
          <a:extLst>
            <a:ext uri="{FF2B5EF4-FFF2-40B4-BE49-F238E27FC236}">
              <a16:creationId xmlns:a16="http://schemas.microsoft.com/office/drawing/2014/main" id="{00000000-0008-0000-0300-0000B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0" name="Picture 189">
          <a:extLst>
            <a:ext uri="{FF2B5EF4-FFF2-40B4-BE49-F238E27FC236}">
              <a16:creationId xmlns:a16="http://schemas.microsoft.com/office/drawing/2014/main" id="{00000000-0008-0000-0300-0000B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1" name="Picture 190">
          <a:extLst>
            <a:ext uri="{FF2B5EF4-FFF2-40B4-BE49-F238E27FC236}">
              <a16:creationId xmlns:a16="http://schemas.microsoft.com/office/drawing/2014/main" id="{00000000-0008-0000-0300-0000B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2" name="Picture 191">
          <a:extLst>
            <a:ext uri="{FF2B5EF4-FFF2-40B4-BE49-F238E27FC236}">
              <a16:creationId xmlns:a16="http://schemas.microsoft.com/office/drawing/2014/main" id="{00000000-0008-0000-0300-0000C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3" name="Picture 192">
          <a:extLst>
            <a:ext uri="{FF2B5EF4-FFF2-40B4-BE49-F238E27FC236}">
              <a16:creationId xmlns:a16="http://schemas.microsoft.com/office/drawing/2014/main" id="{00000000-0008-0000-0300-0000C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194" name="Picture 193">
          <a:extLst>
            <a:ext uri="{FF2B5EF4-FFF2-40B4-BE49-F238E27FC236}">
              <a16:creationId xmlns:a16="http://schemas.microsoft.com/office/drawing/2014/main" id="{00000000-0008-0000-0300-0000C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195" name="Picture 194">
          <a:extLst>
            <a:ext uri="{FF2B5EF4-FFF2-40B4-BE49-F238E27FC236}">
              <a16:creationId xmlns:a16="http://schemas.microsoft.com/office/drawing/2014/main" id="{00000000-0008-0000-0300-0000C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6" name="Picture 195">
          <a:extLst>
            <a:ext uri="{FF2B5EF4-FFF2-40B4-BE49-F238E27FC236}">
              <a16:creationId xmlns:a16="http://schemas.microsoft.com/office/drawing/2014/main" id="{00000000-0008-0000-0300-0000C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7" name="Picture 196">
          <a:extLst>
            <a:ext uri="{FF2B5EF4-FFF2-40B4-BE49-F238E27FC236}">
              <a16:creationId xmlns:a16="http://schemas.microsoft.com/office/drawing/2014/main" id="{00000000-0008-0000-0300-0000C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8" name="Picture 197">
          <a:extLst>
            <a:ext uri="{FF2B5EF4-FFF2-40B4-BE49-F238E27FC236}">
              <a16:creationId xmlns:a16="http://schemas.microsoft.com/office/drawing/2014/main" id="{00000000-0008-0000-0300-0000C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9" name="Picture 198">
          <a:extLst>
            <a:ext uri="{FF2B5EF4-FFF2-40B4-BE49-F238E27FC236}">
              <a16:creationId xmlns:a16="http://schemas.microsoft.com/office/drawing/2014/main" id="{00000000-0008-0000-0300-0000C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0" name="Picture 199">
          <a:extLst>
            <a:ext uri="{FF2B5EF4-FFF2-40B4-BE49-F238E27FC236}">
              <a16:creationId xmlns:a16="http://schemas.microsoft.com/office/drawing/2014/main" id="{00000000-0008-0000-0300-0000C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1" name="Picture 200">
          <a:extLst>
            <a:ext uri="{FF2B5EF4-FFF2-40B4-BE49-F238E27FC236}">
              <a16:creationId xmlns:a16="http://schemas.microsoft.com/office/drawing/2014/main" id="{00000000-0008-0000-0300-0000C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2" name="Picture 201">
          <a:extLst>
            <a:ext uri="{FF2B5EF4-FFF2-40B4-BE49-F238E27FC236}">
              <a16:creationId xmlns:a16="http://schemas.microsoft.com/office/drawing/2014/main" id="{00000000-0008-0000-0300-0000C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3" name="Picture 202">
          <a:extLst>
            <a:ext uri="{FF2B5EF4-FFF2-40B4-BE49-F238E27FC236}">
              <a16:creationId xmlns:a16="http://schemas.microsoft.com/office/drawing/2014/main" id="{00000000-0008-0000-0300-0000C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4" name="Picture 203">
          <a:extLst>
            <a:ext uri="{FF2B5EF4-FFF2-40B4-BE49-F238E27FC236}">
              <a16:creationId xmlns:a16="http://schemas.microsoft.com/office/drawing/2014/main" id="{00000000-0008-0000-0300-0000C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5" name="Picture 204">
          <a:extLst>
            <a:ext uri="{FF2B5EF4-FFF2-40B4-BE49-F238E27FC236}">
              <a16:creationId xmlns:a16="http://schemas.microsoft.com/office/drawing/2014/main" id="{00000000-0008-0000-0300-0000C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6" name="Picture 205">
          <a:extLst>
            <a:ext uri="{FF2B5EF4-FFF2-40B4-BE49-F238E27FC236}">
              <a16:creationId xmlns:a16="http://schemas.microsoft.com/office/drawing/2014/main" id="{00000000-0008-0000-0300-0000C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7" name="Picture 206">
          <a:extLst>
            <a:ext uri="{FF2B5EF4-FFF2-40B4-BE49-F238E27FC236}">
              <a16:creationId xmlns:a16="http://schemas.microsoft.com/office/drawing/2014/main" id="{00000000-0008-0000-0300-0000C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8" name="Picture 207">
          <a:extLst>
            <a:ext uri="{FF2B5EF4-FFF2-40B4-BE49-F238E27FC236}">
              <a16:creationId xmlns:a16="http://schemas.microsoft.com/office/drawing/2014/main" id="{00000000-0008-0000-0300-0000D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9" name="Picture 208">
          <a:extLst>
            <a:ext uri="{FF2B5EF4-FFF2-40B4-BE49-F238E27FC236}">
              <a16:creationId xmlns:a16="http://schemas.microsoft.com/office/drawing/2014/main" id="{00000000-0008-0000-0300-0000D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0" name="Picture 209">
          <a:extLst>
            <a:ext uri="{FF2B5EF4-FFF2-40B4-BE49-F238E27FC236}">
              <a16:creationId xmlns:a16="http://schemas.microsoft.com/office/drawing/2014/main" id="{00000000-0008-0000-0300-0000D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1" name="Picture 210">
          <a:extLst>
            <a:ext uri="{FF2B5EF4-FFF2-40B4-BE49-F238E27FC236}">
              <a16:creationId xmlns:a16="http://schemas.microsoft.com/office/drawing/2014/main" id="{00000000-0008-0000-0300-0000D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2" name="Picture 211">
          <a:extLst>
            <a:ext uri="{FF2B5EF4-FFF2-40B4-BE49-F238E27FC236}">
              <a16:creationId xmlns:a16="http://schemas.microsoft.com/office/drawing/2014/main" id="{00000000-0008-0000-0300-0000D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3" name="Picture 212">
          <a:extLst>
            <a:ext uri="{FF2B5EF4-FFF2-40B4-BE49-F238E27FC236}">
              <a16:creationId xmlns:a16="http://schemas.microsoft.com/office/drawing/2014/main" id="{00000000-0008-0000-0300-0000D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4" name="Picture 213">
          <a:extLst>
            <a:ext uri="{FF2B5EF4-FFF2-40B4-BE49-F238E27FC236}">
              <a16:creationId xmlns:a16="http://schemas.microsoft.com/office/drawing/2014/main" id="{00000000-0008-0000-0300-0000D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5" name="Picture 214">
          <a:extLst>
            <a:ext uri="{FF2B5EF4-FFF2-40B4-BE49-F238E27FC236}">
              <a16:creationId xmlns:a16="http://schemas.microsoft.com/office/drawing/2014/main" id="{00000000-0008-0000-0300-0000D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6" name="Picture 215">
          <a:extLst>
            <a:ext uri="{FF2B5EF4-FFF2-40B4-BE49-F238E27FC236}">
              <a16:creationId xmlns:a16="http://schemas.microsoft.com/office/drawing/2014/main" id="{00000000-0008-0000-0300-0000D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7" name="Picture 216">
          <a:extLst>
            <a:ext uri="{FF2B5EF4-FFF2-40B4-BE49-F238E27FC236}">
              <a16:creationId xmlns:a16="http://schemas.microsoft.com/office/drawing/2014/main" id="{00000000-0008-0000-0300-0000D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8" name="Picture 217">
          <a:extLst>
            <a:ext uri="{FF2B5EF4-FFF2-40B4-BE49-F238E27FC236}">
              <a16:creationId xmlns:a16="http://schemas.microsoft.com/office/drawing/2014/main" id="{00000000-0008-0000-0300-0000D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9" name="Picture 218">
          <a:extLst>
            <a:ext uri="{FF2B5EF4-FFF2-40B4-BE49-F238E27FC236}">
              <a16:creationId xmlns:a16="http://schemas.microsoft.com/office/drawing/2014/main" id="{00000000-0008-0000-0300-0000D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0" name="Picture 219">
          <a:extLst>
            <a:ext uri="{FF2B5EF4-FFF2-40B4-BE49-F238E27FC236}">
              <a16:creationId xmlns:a16="http://schemas.microsoft.com/office/drawing/2014/main" id="{00000000-0008-0000-0300-0000D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1" name="Picture 220">
          <a:extLst>
            <a:ext uri="{FF2B5EF4-FFF2-40B4-BE49-F238E27FC236}">
              <a16:creationId xmlns:a16="http://schemas.microsoft.com/office/drawing/2014/main" id="{00000000-0008-0000-0300-0000D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2" name="Picture 221">
          <a:extLst>
            <a:ext uri="{FF2B5EF4-FFF2-40B4-BE49-F238E27FC236}">
              <a16:creationId xmlns:a16="http://schemas.microsoft.com/office/drawing/2014/main" id="{00000000-0008-0000-0300-0000D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3" name="Picture 222">
          <a:extLst>
            <a:ext uri="{FF2B5EF4-FFF2-40B4-BE49-F238E27FC236}">
              <a16:creationId xmlns:a16="http://schemas.microsoft.com/office/drawing/2014/main" id="{00000000-0008-0000-0300-0000D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4" name="Picture 223">
          <a:extLst>
            <a:ext uri="{FF2B5EF4-FFF2-40B4-BE49-F238E27FC236}">
              <a16:creationId xmlns:a16="http://schemas.microsoft.com/office/drawing/2014/main" id="{00000000-0008-0000-0300-0000E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5" name="Picture 224">
          <a:extLst>
            <a:ext uri="{FF2B5EF4-FFF2-40B4-BE49-F238E27FC236}">
              <a16:creationId xmlns:a16="http://schemas.microsoft.com/office/drawing/2014/main" id="{00000000-0008-0000-0300-0000E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ptf.undp.org/factsheet/fund/AFI00" TargetMode="External"/><Relationship Id="rId1" Type="http://schemas.openxmlformats.org/officeDocument/2006/relationships/hyperlink" Target="http://www.thegef.org/project/increased-resilience-and-adaptive-capacity-most-vulnerable-communities-climate-chang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tabSelected="1" workbookViewId="0">
      <selection activeCell="N9" sqref="N9"/>
    </sheetView>
  </sheetViews>
  <sheetFormatPr baseColWidth="10" defaultColWidth="8.83203125" defaultRowHeight="16" x14ac:dyDescent="0.2"/>
  <cols>
    <col min="1" max="1" width="62.83203125" style="1" customWidth="1"/>
    <col min="2" max="2" width="18.5" style="1" bestFit="1" customWidth="1"/>
    <col min="3" max="3" width="17.5" style="1" bestFit="1" customWidth="1"/>
    <col min="4" max="6" width="22" style="1" customWidth="1"/>
    <col min="7" max="7" width="23" style="1" customWidth="1"/>
    <col min="8" max="8" width="27.83203125" style="1" customWidth="1"/>
    <col min="9" max="16384" width="8.83203125" style="1"/>
  </cols>
  <sheetData>
    <row r="1" spans="1:8" x14ac:dyDescent="0.2">
      <c r="A1" s="16" t="s">
        <v>0</v>
      </c>
      <c r="B1" s="16" t="s">
        <v>1</v>
      </c>
      <c r="C1" s="16" t="s">
        <v>2</v>
      </c>
      <c r="D1" s="16" t="s">
        <v>3</v>
      </c>
      <c r="E1" s="16" t="s">
        <v>4</v>
      </c>
      <c r="F1" s="16" t="s">
        <v>5</v>
      </c>
      <c r="G1" s="16" t="s">
        <v>6</v>
      </c>
      <c r="H1" s="16" t="s">
        <v>7</v>
      </c>
    </row>
    <row r="2" spans="1:8" x14ac:dyDescent="0.2">
      <c r="A2" s="1" t="s">
        <v>641</v>
      </c>
      <c r="B2" s="2" t="s">
        <v>8</v>
      </c>
      <c r="C2" s="2" t="s">
        <v>9</v>
      </c>
      <c r="D2" s="3">
        <v>382.34000000000003</v>
      </c>
      <c r="E2" s="3">
        <v>332.15999999999997</v>
      </c>
      <c r="F2" s="3">
        <v>295.27999999999997</v>
      </c>
      <c r="G2" s="3">
        <v>251.22000000000003</v>
      </c>
      <c r="H2" s="4">
        <v>43</v>
      </c>
    </row>
    <row r="3" spans="1:8" x14ac:dyDescent="0.2">
      <c r="A3" s="1" t="s">
        <v>6108</v>
      </c>
      <c r="B3" s="5" t="s">
        <v>8</v>
      </c>
      <c r="C3" s="5" t="s">
        <v>17</v>
      </c>
      <c r="D3" s="3">
        <v>129.83999999999997</v>
      </c>
      <c r="E3" s="3">
        <v>81.039999999999992</v>
      </c>
      <c r="F3" s="3">
        <v>17.07</v>
      </c>
      <c r="G3" s="6">
        <v>1.45</v>
      </c>
      <c r="H3" s="4">
        <v>1</v>
      </c>
    </row>
    <row r="4" spans="1:8" x14ac:dyDescent="0.2">
      <c r="A4" s="7" t="s">
        <v>465</v>
      </c>
      <c r="B4" s="2" t="s">
        <v>8</v>
      </c>
      <c r="C4" s="2" t="s">
        <v>9</v>
      </c>
      <c r="D4" s="8">
        <v>1828.6651959999997</v>
      </c>
      <c r="E4" s="8">
        <v>1613.4897159999998</v>
      </c>
      <c r="F4" s="8">
        <v>1139.069999999999</v>
      </c>
      <c r="G4" s="8">
        <v>697.15999999999929</v>
      </c>
      <c r="H4" s="4">
        <v>316</v>
      </c>
    </row>
    <row r="5" spans="1:8" x14ac:dyDescent="0.2">
      <c r="A5" s="7" t="s">
        <v>10</v>
      </c>
      <c r="B5" s="2" t="s">
        <v>11</v>
      </c>
      <c r="C5" s="2" t="s">
        <v>159</v>
      </c>
      <c r="D5" s="3">
        <v>1925.27</v>
      </c>
      <c r="E5" s="3">
        <v>1309.49</v>
      </c>
      <c r="F5" s="3">
        <v>683.56000000000006</v>
      </c>
      <c r="G5" s="3">
        <v>603.63999999999987</v>
      </c>
      <c r="H5" s="4">
        <v>105</v>
      </c>
    </row>
    <row r="6" spans="1:8" ht="14" customHeight="1" x14ac:dyDescent="0.2">
      <c r="A6" s="9" t="s">
        <v>4518</v>
      </c>
      <c r="B6" s="2" t="s">
        <v>8</v>
      </c>
      <c r="C6" s="2" t="s">
        <v>159</v>
      </c>
      <c r="D6" s="10">
        <v>355.78800000000001</v>
      </c>
      <c r="E6" s="10">
        <v>238.83999999999997</v>
      </c>
      <c r="F6" s="3">
        <v>86</v>
      </c>
      <c r="G6" s="3">
        <v>0</v>
      </c>
      <c r="H6" s="4">
        <v>6</v>
      </c>
    </row>
    <row r="7" spans="1:8" ht="14" customHeight="1" x14ac:dyDescent="0.2">
      <c r="A7" s="11" t="s">
        <v>5851</v>
      </c>
      <c r="B7" s="5" t="s">
        <v>15</v>
      </c>
      <c r="C7" s="5" t="s">
        <v>159</v>
      </c>
      <c r="D7" s="10">
        <v>845.43000000000006</v>
      </c>
      <c r="E7" s="10">
        <v>705.19</v>
      </c>
      <c r="F7" s="3">
        <v>517.11999999999989</v>
      </c>
      <c r="G7" s="6">
        <v>367.03999999999996</v>
      </c>
      <c r="H7" s="4">
        <v>30</v>
      </c>
    </row>
    <row r="8" spans="1:8" x14ac:dyDescent="0.2">
      <c r="A8" s="1" t="s">
        <v>12</v>
      </c>
      <c r="B8" s="2" t="s">
        <v>8</v>
      </c>
      <c r="C8" s="2" t="s">
        <v>13</v>
      </c>
      <c r="D8" s="3">
        <v>8001.52</v>
      </c>
      <c r="E8" s="3">
        <v>8001.52</v>
      </c>
      <c r="F8" s="3">
        <v>5364.3700000000035</v>
      </c>
      <c r="G8" s="3">
        <v>2052.9499999999998</v>
      </c>
      <c r="H8" s="4">
        <v>168</v>
      </c>
    </row>
    <row r="9" spans="1:8" x14ac:dyDescent="0.2">
      <c r="A9" s="7" t="s">
        <v>14</v>
      </c>
      <c r="B9" s="2" t="s">
        <v>15</v>
      </c>
      <c r="C9" s="2" t="s">
        <v>159</v>
      </c>
      <c r="D9" s="3">
        <v>186.02100000000002</v>
      </c>
      <c r="E9" s="3">
        <v>164.65249999999997</v>
      </c>
      <c r="F9" s="3">
        <v>83.11</v>
      </c>
      <c r="G9" s="3">
        <v>58.91</v>
      </c>
      <c r="H9" s="4">
        <v>37</v>
      </c>
    </row>
    <row r="10" spans="1:8" ht="17" x14ac:dyDescent="0.2">
      <c r="A10" s="12" t="s">
        <v>69</v>
      </c>
      <c r="B10" s="2" t="s">
        <v>8</v>
      </c>
      <c r="C10" s="2" t="s">
        <v>159</v>
      </c>
      <c r="D10" s="3">
        <v>472.53999999999991</v>
      </c>
      <c r="E10" s="3">
        <v>472.53999999999991</v>
      </c>
      <c r="F10" s="3">
        <v>314.34000000000015</v>
      </c>
      <c r="G10" s="3">
        <v>298.04000000000002</v>
      </c>
      <c r="H10" s="4">
        <v>46</v>
      </c>
    </row>
    <row r="11" spans="1:8" x14ac:dyDescent="0.2">
      <c r="A11" s="1" t="s">
        <v>65</v>
      </c>
      <c r="B11" s="2" t="s">
        <v>8</v>
      </c>
      <c r="C11" s="2" t="s">
        <v>159</v>
      </c>
      <c r="D11" s="3">
        <v>903.78000000000009</v>
      </c>
      <c r="E11" s="3">
        <v>903.78000000000009</v>
      </c>
      <c r="F11" s="3">
        <v>721.3</v>
      </c>
      <c r="G11" s="3">
        <v>53.099999999999994</v>
      </c>
      <c r="H11" s="4">
        <v>15</v>
      </c>
    </row>
    <row r="12" spans="1:8" x14ac:dyDescent="0.2">
      <c r="A12" s="1" t="s">
        <v>16</v>
      </c>
      <c r="B12" s="2" t="s">
        <v>8</v>
      </c>
      <c r="C12" s="2" t="s">
        <v>159</v>
      </c>
      <c r="D12" s="3">
        <v>749.56</v>
      </c>
      <c r="E12" s="3">
        <v>749.56</v>
      </c>
      <c r="F12" s="3">
        <v>688.93000000000018</v>
      </c>
      <c r="G12" s="3">
        <v>417.91000000000014</v>
      </c>
      <c r="H12" s="4">
        <v>66</v>
      </c>
    </row>
    <row r="13" spans="1:8" x14ac:dyDescent="0.2">
      <c r="A13" s="1" t="s">
        <v>286</v>
      </c>
      <c r="B13" s="2" t="s">
        <v>8</v>
      </c>
      <c r="C13" s="2" t="s">
        <v>17</v>
      </c>
      <c r="D13" s="3">
        <v>1082.9815650000003</v>
      </c>
      <c r="E13" s="3">
        <v>1082.9815650000003</v>
      </c>
      <c r="F13" s="3">
        <v>930.67500000000052</v>
      </c>
      <c r="G13" s="3">
        <v>930.67500000000052</v>
      </c>
      <c r="H13" s="4">
        <v>227</v>
      </c>
    </row>
    <row r="14" spans="1:8" x14ac:dyDescent="0.2">
      <c r="A14" s="1" t="s">
        <v>309</v>
      </c>
      <c r="B14" s="2" t="s">
        <v>8</v>
      </c>
      <c r="C14" s="2" t="s">
        <v>17</v>
      </c>
      <c r="D14" s="3">
        <v>1152.4051660912535</v>
      </c>
      <c r="E14" s="3">
        <v>1147.9226600000002</v>
      </c>
      <c r="F14" s="3">
        <v>808.0200000000001</v>
      </c>
      <c r="G14" s="3">
        <v>531.02000000000021</v>
      </c>
      <c r="H14" s="4">
        <v>231</v>
      </c>
    </row>
    <row r="15" spans="1:8" x14ac:dyDescent="0.2">
      <c r="A15" s="7" t="s">
        <v>370</v>
      </c>
      <c r="B15" s="2" t="s">
        <v>8</v>
      </c>
      <c r="C15" s="2" t="s">
        <v>17</v>
      </c>
      <c r="D15" s="3">
        <v>1117.156598</v>
      </c>
      <c r="E15" s="3">
        <v>1109.4342252800002</v>
      </c>
      <c r="F15" s="3">
        <v>940.47000000000105</v>
      </c>
      <c r="G15" s="3">
        <v>239.11999999999978</v>
      </c>
      <c r="H15" s="4">
        <v>238</v>
      </c>
    </row>
    <row r="16" spans="1:8" x14ac:dyDescent="0.2">
      <c r="A16" s="7" t="s">
        <v>4982</v>
      </c>
      <c r="B16" s="5" t="s">
        <v>8</v>
      </c>
      <c r="C16" s="5" t="s">
        <v>17</v>
      </c>
      <c r="D16" s="3">
        <v>728.38000000000011</v>
      </c>
      <c r="E16" s="3">
        <v>728.38000000000011</v>
      </c>
      <c r="F16" s="3">
        <v>1725.5499999999959</v>
      </c>
      <c r="G16" s="6">
        <v>2.57</v>
      </c>
      <c r="H16" s="4">
        <v>244</v>
      </c>
    </row>
    <row r="17" spans="1:8" x14ac:dyDescent="0.2">
      <c r="A17" s="7" t="s">
        <v>7275</v>
      </c>
      <c r="B17" s="5" t="s">
        <v>8</v>
      </c>
      <c r="C17" s="5" t="s">
        <v>17</v>
      </c>
      <c r="D17" s="3">
        <v>744.63</v>
      </c>
      <c r="E17" s="3">
        <v>744.63</v>
      </c>
      <c r="F17" s="3">
        <v>107.93000000000005</v>
      </c>
      <c r="G17" s="6">
        <v>0</v>
      </c>
      <c r="H17" s="4">
        <v>30</v>
      </c>
    </row>
    <row r="18" spans="1:8" x14ac:dyDescent="0.2">
      <c r="A18" s="7" t="s">
        <v>18</v>
      </c>
      <c r="B18" s="2" t="s">
        <v>8</v>
      </c>
      <c r="C18" s="2" t="s">
        <v>17</v>
      </c>
      <c r="D18" s="3">
        <v>1652.8271352000002</v>
      </c>
      <c r="E18" s="3">
        <v>1652.8271352000002</v>
      </c>
      <c r="F18" s="3">
        <v>891.36429581668528</v>
      </c>
      <c r="G18" s="3">
        <v>540.14350216026105</v>
      </c>
      <c r="H18" s="4">
        <v>107</v>
      </c>
    </row>
    <row r="19" spans="1:8" x14ac:dyDescent="0.2">
      <c r="A19" s="7" t="s">
        <v>19</v>
      </c>
      <c r="B19" s="2" t="s">
        <v>8</v>
      </c>
      <c r="C19" s="2" t="s">
        <v>13</v>
      </c>
      <c r="D19" s="3">
        <v>281.5</v>
      </c>
      <c r="E19" s="3">
        <v>275.5</v>
      </c>
      <c r="F19" s="3">
        <v>223.59000000000003</v>
      </c>
      <c r="G19" s="3">
        <v>89.070000000000007</v>
      </c>
      <c r="H19" s="4">
        <v>19</v>
      </c>
    </row>
    <row r="20" spans="1:8" ht="17" x14ac:dyDescent="0.2">
      <c r="A20" s="13" t="s">
        <v>5381</v>
      </c>
      <c r="B20" s="2" t="s">
        <v>8</v>
      </c>
      <c r="C20" s="2" t="s">
        <v>17</v>
      </c>
      <c r="D20" s="3">
        <v>10322.030000000001</v>
      </c>
      <c r="E20" s="8">
        <v>8310.83</v>
      </c>
      <c r="F20" s="8">
        <v>5234.4781535300199</v>
      </c>
      <c r="G20" s="3">
        <v>2999.6480018800071</v>
      </c>
      <c r="H20" s="4">
        <v>459</v>
      </c>
    </row>
    <row r="21" spans="1:8" ht="17" x14ac:dyDescent="0.2">
      <c r="A21" s="13" t="s">
        <v>5382</v>
      </c>
      <c r="B21" s="5" t="s">
        <v>8</v>
      </c>
      <c r="C21" s="5" t="s">
        <v>17</v>
      </c>
      <c r="D21" s="3">
        <v>10002.469999999998</v>
      </c>
      <c r="E21" s="8">
        <v>9460.1700000000019</v>
      </c>
      <c r="F21" s="8">
        <v>8713.2728078099899</v>
      </c>
      <c r="G21" s="6">
        <v>1104.9402792500005</v>
      </c>
      <c r="H21" s="4">
        <v>338</v>
      </c>
    </row>
    <row r="22" spans="1:8" x14ac:dyDescent="0.2">
      <c r="A22" s="14" t="s">
        <v>7574</v>
      </c>
      <c r="B22" s="2" t="s">
        <v>8</v>
      </c>
      <c r="C22" s="2" t="s">
        <v>17</v>
      </c>
      <c r="D22" s="3">
        <v>12833.369999999999</v>
      </c>
      <c r="E22" s="3">
        <v>0</v>
      </c>
      <c r="F22" s="3">
        <v>0</v>
      </c>
      <c r="G22" s="3">
        <v>0</v>
      </c>
      <c r="H22" s="4">
        <v>0</v>
      </c>
    </row>
    <row r="23" spans="1:8" x14ac:dyDescent="0.2">
      <c r="A23" s="7" t="s">
        <v>20</v>
      </c>
      <c r="B23" s="2" t="s">
        <v>11</v>
      </c>
      <c r="C23" s="2" t="s">
        <v>17</v>
      </c>
      <c r="D23" s="3">
        <v>26.1738</v>
      </c>
      <c r="E23" s="3">
        <v>16.703800000000001</v>
      </c>
      <c r="F23" s="3">
        <v>0</v>
      </c>
      <c r="G23" s="3">
        <v>0</v>
      </c>
      <c r="H23" s="4">
        <v>0</v>
      </c>
    </row>
    <row r="24" spans="1:8" x14ac:dyDescent="0.2">
      <c r="A24" s="7" t="s">
        <v>21</v>
      </c>
      <c r="B24" s="2" t="s">
        <v>8</v>
      </c>
      <c r="C24" s="2" t="s">
        <v>9</v>
      </c>
      <c r="D24" s="3">
        <v>2285.2593940000002</v>
      </c>
      <c r="E24" s="3">
        <v>1972.5753890000001</v>
      </c>
      <c r="F24" s="3">
        <v>1468.1700000000012</v>
      </c>
      <c r="G24" s="3">
        <v>541.89999999999964</v>
      </c>
      <c r="H24" s="4">
        <v>317</v>
      </c>
    </row>
    <row r="25" spans="1:8" x14ac:dyDescent="0.2">
      <c r="A25" s="7" t="s">
        <v>22</v>
      </c>
      <c r="B25" s="2" t="s">
        <v>8</v>
      </c>
      <c r="C25" s="2" t="s">
        <v>9</v>
      </c>
      <c r="D25" s="3">
        <v>89.5</v>
      </c>
      <c r="E25" s="3">
        <v>89.5</v>
      </c>
      <c r="F25" s="3">
        <v>89.52000000000001</v>
      </c>
      <c r="G25" s="3">
        <v>89.52000000000001</v>
      </c>
      <c r="H25" s="4">
        <v>18</v>
      </c>
    </row>
    <row r="26" spans="1:8" x14ac:dyDescent="0.2">
      <c r="A26" s="1" t="s">
        <v>23</v>
      </c>
      <c r="B26" s="2" t="s">
        <v>8</v>
      </c>
      <c r="C26" s="2" t="s">
        <v>13</v>
      </c>
      <c r="D26" s="15">
        <v>131.49999999999997</v>
      </c>
      <c r="E26" s="15">
        <v>129.79999999999998</v>
      </c>
      <c r="F26" s="3">
        <v>82.359000000000009</v>
      </c>
      <c r="G26" s="3">
        <v>64.37</v>
      </c>
      <c r="H26" s="4">
        <v>42</v>
      </c>
    </row>
    <row r="27" spans="1:8" x14ac:dyDescent="0.2">
      <c r="A27" s="1" t="s">
        <v>24</v>
      </c>
      <c r="B27" s="2" t="s">
        <v>8</v>
      </c>
      <c r="C27" s="2" t="s">
        <v>9</v>
      </c>
      <c r="D27" s="3">
        <v>1155.79</v>
      </c>
      <c r="E27" s="3">
        <v>1155.79</v>
      </c>
      <c r="F27" s="3">
        <v>1014.4299999999998</v>
      </c>
      <c r="G27" s="3">
        <v>836.37000000000012</v>
      </c>
      <c r="H27" s="4">
        <v>122</v>
      </c>
    </row>
    <row r="28" spans="1:8" x14ac:dyDescent="0.2">
      <c r="A28" s="7" t="s">
        <v>25</v>
      </c>
      <c r="B28" s="2" t="s">
        <v>8</v>
      </c>
      <c r="C28" s="2" t="s">
        <v>13</v>
      </c>
      <c r="D28" s="3">
        <v>772.33999999999992</v>
      </c>
      <c r="E28" s="3">
        <v>772.33999999999992</v>
      </c>
      <c r="F28" s="3">
        <v>644.15999999999985</v>
      </c>
      <c r="G28" s="3">
        <v>233.53999999999996</v>
      </c>
      <c r="H28" s="4">
        <v>89</v>
      </c>
    </row>
    <row r="29" spans="1:8" x14ac:dyDescent="0.2">
      <c r="A29" s="1" t="s">
        <v>26</v>
      </c>
      <c r="B29" s="2" t="s">
        <v>8</v>
      </c>
      <c r="C29" s="2" t="s">
        <v>9</v>
      </c>
      <c r="D29" s="3">
        <v>449.04</v>
      </c>
      <c r="E29" s="3">
        <v>387.66999999999996</v>
      </c>
      <c r="F29" s="3">
        <v>287.55</v>
      </c>
      <c r="G29" s="3">
        <v>204.32000000000002</v>
      </c>
      <c r="H29" s="4">
        <v>74</v>
      </c>
    </row>
    <row r="30" spans="1:8" x14ac:dyDescent="0.2">
      <c r="A30" s="1" t="s">
        <v>4559</v>
      </c>
      <c r="B30" s="1" t="s">
        <v>8</v>
      </c>
      <c r="C30" s="1" t="s">
        <v>159</v>
      </c>
      <c r="D30" s="1">
        <v>433.29999999999995</v>
      </c>
      <c r="E30" s="1">
        <v>377.69</v>
      </c>
      <c r="F30" s="1">
        <v>400.67</v>
      </c>
      <c r="G30" s="1">
        <v>355.64</v>
      </c>
      <c r="H30" s="1">
        <v>40</v>
      </c>
    </row>
    <row r="31" spans="1:8" x14ac:dyDescent="0.2">
      <c r="F31" s="1" t="s">
        <v>1031</v>
      </c>
    </row>
  </sheetData>
  <sheetProtection formatCells="0" formatColumns="0" formatRows="0" insertColumns="0" insertRows="0" insertHyperlinks="0" deleteColumns="0" deleteRows="0" selectLockedCells="1" sort="0" autoFilter="0" pivotTables="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75"/>
  <sheetViews>
    <sheetView zoomScaleNormal="100" workbookViewId="0">
      <selection activeCell="A524" sqref="A524"/>
    </sheetView>
  </sheetViews>
  <sheetFormatPr baseColWidth="10" defaultColWidth="8.83203125" defaultRowHeight="16" x14ac:dyDescent="0.2"/>
  <cols>
    <col min="1" max="1" width="56.5" style="1" customWidth="1"/>
    <col min="2" max="3" width="29.6640625" style="16" customWidth="1"/>
    <col min="4" max="4" width="17.1640625" style="1" customWidth="1"/>
    <col min="5" max="5" width="14.6640625" style="1" customWidth="1"/>
    <col min="6" max="6" width="22.5" style="16" customWidth="1"/>
    <col min="7" max="7" width="20.5" style="16" customWidth="1"/>
    <col min="8" max="8" width="29.6640625" style="1" customWidth="1"/>
    <col min="9" max="9" width="31.5" style="1" customWidth="1"/>
    <col min="10" max="10" width="8.83203125" style="1"/>
    <col min="11" max="11" width="11.1640625" style="1" bestFit="1" customWidth="1"/>
    <col min="12" max="12" width="10.1640625" style="1" bestFit="1" customWidth="1"/>
    <col min="13" max="13" width="12.1640625" style="1" bestFit="1" customWidth="1"/>
    <col min="14" max="16384" width="8.83203125" style="1"/>
  </cols>
  <sheetData>
    <row r="1" spans="1:9" x14ac:dyDescent="0.2">
      <c r="A1" s="16" t="s">
        <v>0</v>
      </c>
      <c r="B1" s="16" t="s">
        <v>1</v>
      </c>
      <c r="C1" s="16" t="s">
        <v>2</v>
      </c>
      <c r="D1" s="16" t="s">
        <v>27</v>
      </c>
      <c r="E1" s="16" t="s">
        <v>28</v>
      </c>
      <c r="F1" s="16" t="s">
        <v>29</v>
      </c>
      <c r="G1" s="16" t="s">
        <v>30</v>
      </c>
      <c r="H1" s="16" t="s">
        <v>31</v>
      </c>
      <c r="I1" s="16" t="s">
        <v>32</v>
      </c>
    </row>
    <row r="2" spans="1:9" x14ac:dyDescent="0.2">
      <c r="A2" s="17" t="s">
        <v>641</v>
      </c>
      <c r="B2" s="2" t="s">
        <v>8</v>
      </c>
      <c r="C2" s="2" t="s">
        <v>9</v>
      </c>
      <c r="D2" s="17" t="s">
        <v>33</v>
      </c>
      <c r="E2" s="1" t="s">
        <v>33</v>
      </c>
      <c r="F2" s="16" t="s">
        <v>4466</v>
      </c>
      <c r="G2" s="16" t="s">
        <v>4513</v>
      </c>
      <c r="H2" s="18">
        <v>8.58</v>
      </c>
      <c r="I2" s="18">
        <v>7.86</v>
      </c>
    </row>
    <row r="3" spans="1:9" x14ac:dyDescent="0.2">
      <c r="A3" s="19" t="s">
        <v>641</v>
      </c>
      <c r="B3" s="2" t="s">
        <v>8</v>
      </c>
      <c r="C3" s="2" t="s">
        <v>9</v>
      </c>
      <c r="D3" s="19" t="s">
        <v>36</v>
      </c>
      <c r="E3" s="7" t="s">
        <v>33</v>
      </c>
      <c r="F3" s="16" t="s">
        <v>4466</v>
      </c>
      <c r="G3" s="16" t="s">
        <v>4513</v>
      </c>
      <c r="H3" s="18">
        <v>2.38</v>
      </c>
      <c r="I3" s="18">
        <v>2.38</v>
      </c>
    </row>
    <row r="4" spans="1:9" x14ac:dyDescent="0.2">
      <c r="A4" s="17" t="s">
        <v>641</v>
      </c>
      <c r="B4" s="2" t="s">
        <v>8</v>
      </c>
      <c r="C4" s="2" t="s">
        <v>9</v>
      </c>
      <c r="D4" s="17" t="s">
        <v>34</v>
      </c>
      <c r="E4" s="17" t="s">
        <v>34</v>
      </c>
      <c r="F4" s="16" t="s">
        <v>4466</v>
      </c>
      <c r="G4" s="16" t="s">
        <v>4517</v>
      </c>
      <c r="H4" s="18">
        <v>20.350000000000001</v>
      </c>
      <c r="I4" s="18">
        <v>19.88</v>
      </c>
    </row>
    <row r="5" spans="1:9" x14ac:dyDescent="0.2">
      <c r="A5" s="19" t="s">
        <v>641</v>
      </c>
      <c r="B5" s="2" t="s">
        <v>8</v>
      </c>
      <c r="C5" s="2" t="s">
        <v>9</v>
      </c>
      <c r="D5" s="19" t="s">
        <v>35</v>
      </c>
      <c r="E5" s="19" t="s">
        <v>35</v>
      </c>
      <c r="F5" s="16" t="s">
        <v>4466</v>
      </c>
      <c r="G5" s="16" t="s">
        <v>4513</v>
      </c>
      <c r="H5" s="18">
        <v>7.15</v>
      </c>
      <c r="I5" s="18">
        <v>6.83</v>
      </c>
    </row>
    <row r="6" spans="1:9" x14ac:dyDescent="0.2">
      <c r="A6" s="17" t="s">
        <v>641</v>
      </c>
      <c r="B6" s="2" t="s">
        <v>8</v>
      </c>
      <c r="C6" s="2" t="s">
        <v>9</v>
      </c>
      <c r="D6" s="17" t="s">
        <v>47</v>
      </c>
      <c r="E6" s="17" t="s">
        <v>47</v>
      </c>
      <c r="F6" s="16" t="s">
        <v>4466</v>
      </c>
      <c r="G6" s="16" t="s">
        <v>4513</v>
      </c>
      <c r="H6" s="18">
        <v>0.67</v>
      </c>
      <c r="I6" s="18">
        <v>0.67</v>
      </c>
    </row>
    <row r="7" spans="1:9" x14ac:dyDescent="0.2">
      <c r="A7" s="19" t="s">
        <v>641</v>
      </c>
      <c r="B7" s="2" t="s">
        <v>8</v>
      </c>
      <c r="C7" s="2" t="s">
        <v>9</v>
      </c>
      <c r="D7" s="19" t="s">
        <v>4457</v>
      </c>
      <c r="E7" s="19" t="s">
        <v>4457</v>
      </c>
      <c r="F7" s="16" t="s">
        <v>4466</v>
      </c>
      <c r="G7" s="16" t="s">
        <v>4515</v>
      </c>
      <c r="H7" s="18">
        <v>3</v>
      </c>
      <c r="I7" s="18">
        <v>3</v>
      </c>
    </row>
    <row r="8" spans="1:9" x14ac:dyDescent="0.2">
      <c r="A8" s="17" t="s">
        <v>641</v>
      </c>
      <c r="B8" s="2" t="s">
        <v>8</v>
      </c>
      <c r="C8" s="2" t="s">
        <v>9</v>
      </c>
      <c r="D8" s="17" t="s">
        <v>38</v>
      </c>
      <c r="E8" s="17" t="s">
        <v>38</v>
      </c>
      <c r="F8" s="16" t="s">
        <v>4466</v>
      </c>
      <c r="G8" s="16" t="s">
        <v>4513</v>
      </c>
      <c r="H8" s="18">
        <v>57.23</v>
      </c>
      <c r="I8" s="18">
        <v>48.58</v>
      </c>
    </row>
    <row r="9" spans="1:9" x14ac:dyDescent="0.2">
      <c r="A9" s="19" t="s">
        <v>641</v>
      </c>
      <c r="B9" s="2" t="s">
        <v>8</v>
      </c>
      <c r="C9" s="2" t="s">
        <v>9</v>
      </c>
      <c r="D9" s="19" t="s">
        <v>39</v>
      </c>
      <c r="E9" s="19" t="s">
        <v>39</v>
      </c>
      <c r="F9" s="16" t="s">
        <v>4466</v>
      </c>
      <c r="G9" s="16" t="s">
        <v>4513</v>
      </c>
      <c r="H9" s="18">
        <v>21.32</v>
      </c>
      <c r="I9" s="18">
        <v>18.79</v>
      </c>
    </row>
    <row r="10" spans="1:9" x14ac:dyDescent="0.2">
      <c r="A10" s="17" t="s">
        <v>641</v>
      </c>
      <c r="B10" s="2" t="s">
        <v>8</v>
      </c>
      <c r="C10" s="2" t="s">
        <v>9</v>
      </c>
      <c r="D10" s="17" t="s">
        <v>40</v>
      </c>
      <c r="E10" s="17" t="s">
        <v>40</v>
      </c>
      <c r="F10" s="16" t="s">
        <v>4466</v>
      </c>
      <c r="G10" s="16" t="s">
        <v>4513</v>
      </c>
      <c r="H10" s="18">
        <v>10.64</v>
      </c>
      <c r="I10" s="18">
        <v>10.38</v>
      </c>
    </row>
    <row r="11" spans="1:9" x14ac:dyDescent="0.2">
      <c r="A11" s="19" t="s">
        <v>641</v>
      </c>
      <c r="B11" s="2" t="s">
        <v>8</v>
      </c>
      <c r="C11" s="2" t="s">
        <v>9</v>
      </c>
      <c r="D11" s="19" t="s">
        <v>41</v>
      </c>
      <c r="E11" s="19" t="s">
        <v>41</v>
      </c>
      <c r="F11" s="16" t="s">
        <v>4466</v>
      </c>
      <c r="G11" s="16" t="s">
        <v>4513</v>
      </c>
      <c r="H11" s="18">
        <v>11.84</v>
      </c>
      <c r="I11" s="18">
        <v>10.95</v>
      </c>
    </row>
    <row r="12" spans="1:9" x14ac:dyDescent="0.2">
      <c r="A12" s="17" t="s">
        <v>641</v>
      </c>
      <c r="B12" s="2" t="s">
        <v>8</v>
      </c>
      <c r="C12" s="2" t="s">
        <v>9</v>
      </c>
      <c r="D12" s="17" t="s">
        <v>42</v>
      </c>
      <c r="E12" s="17" t="s">
        <v>42</v>
      </c>
      <c r="F12" s="16" t="s">
        <v>4466</v>
      </c>
      <c r="G12" s="16" t="s">
        <v>4513</v>
      </c>
      <c r="H12" s="18">
        <v>239.18</v>
      </c>
      <c r="I12" s="18">
        <v>202.84</v>
      </c>
    </row>
    <row r="13" spans="1:9" x14ac:dyDescent="0.2">
      <c r="A13" s="19" t="s">
        <v>6108</v>
      </c>
      <c r="B13" s="2" t="s">
        <v>8</v>
      </c>
      <c r="C13" s="2" t="s">
        <v>17</v>
      </c>
      <c r="D13" s="19" t="s">
        <v>43</v>
      </c>
      <c r="E13" s="19" t="s">
        <v>43</v>
      </c>
      <c r="F13" s="16" t="s">
        <v>4466</v>
      </c>
      <c r="G13" s="16" t="s">
        <v>4513</v>
      </c>
      <c r="H13" s="18">
        <v>2.29</v>
      </c>
      <c r="I13" s="18">
        <v>2.42</v>
      </c>
    </row>
    <row r="14" spans="1:9" x14ac:dyDescent="0.2">
      <c r="A14" s="17" t="s">
        <v>6108</v>
      </c>
      <c r="B14" s="2" t="s">
        <v>8</v>
      </c>
      <c r="C14" s="2" t="s">
        <v>17</v>
      </c>
      <c r="D14" s="19" t="s">
        <v>70</v>
      </c>
      <c r="E14" s="19" t="s">
        <v>70</v>
      </c>
      <c r="F14" s="16" t="s">
        <v>4466</v>
      </c>
      <c r="G14" s="20" t="s">
        <v>4513</v>
      </c>
      <c r="H14" s="18">
        <v>25.19</v>
      </c>
      <c r="I14" s="18">
        <v>15.01</v>
      </c>
    </row>
    <row r="15" spans="1:9" x14ac:dyDescent="0.2">
      <c r="A15" s="17" t="s">
        <v>6108</v>
      </c>
      <c r="B15" s="2" t="s">
        <v>8</v>
      </c>
      <c r="C15" s="2" t="s">
        <v>17</v>
      </c>
      <c r="D15" s="17" t="s">
        <v>48</v>
      </c>
      <c r="E15" s="17" t="s">
        <v>48</v>
      </c>
      <c r="F15" s="16" t="s">
        <v>4466</v>
      </c>
      <c r="G15" s="16" t="s">
        <v>4513</v>
      </c>
      <c r="H15" s="18">
        <v>45.76</v>
      </c>
      <c r="I15" s="18">
        <v>35.49</v>
      </c>
    </row>
    <row r="16" spans="1:9" x14ac:dyDescent="0.2">
      <c r="A16" s="19" t="s">
        <v>6108</v>
      </c>
      <c r="B16" s="2" t="s">
        <v>8</v>
      </c>
      <c r="C16" s="2" t="s">
        <v>17</v>
      </c>
      <c r="D16" s="19" t="s">
        <v>75</v>
      </c>
      <c r="E16" s="19" t="s">
        <v>75</v>
      </c>
      <c r="F16" s="16" t="s">
        <v>4466</v>
      </c>
      <c r="G16" s="16" t="s">
        <v>4513</v>
      </c>
      <c r="H16" s="18">
        <v>5.72</v>
      </c>
      <c r="I16" s="18">
        <v>6.72</v>
      </c>
    </row>
    <row r="17" spans="1:9" x14ac:dyDescent="0.2">
      <c r="A17" s="17" t="s">
        <v>6108</v>
      </c>
      <c r="B17" s="2" t="s">
        <v>8</v>
      </c>
      <c r="C17" s="2" t="s">
        <v>17</v>
      </c>
      <c r="D17" s="17" t="s">
        <v>39</v>
      </c>
      <c r="E17" s="17" t="s">
        <v>39</v>
      </c>
      <c r="F17" s="16" t="s">
        <v>4466</v>
      </c>
      <c r="G17" s="16" t="s">
        <v>4513</v>
      </c>
      <c r="H17" s="18">
        <v>14.91</v>
      </c>
      <c r="I17" s="18">
        <v>9.8800000000000008</v>
      </c>
    </row>
    <row r="18" spans="1:9" x14ac:dyDescent="0.2">
      <c r="A18" s="17" t="s">
        <v>6108</v>
      </c>
      <c r="B18" s="2" t="s">
        <v>8</v>
      </c>
      <c r="C18" s="2" t="s">
        <v>17</v>
      </c>
      <c r="D18" s="17" t="s">
        <v>6109</v>
      </c>
      <c r="E18" s="17" t="s">
        <v>4459</v>
      </c>
      <c r="F18" s="16" t="s">
        <v>4466</v>
      </c>
      <c r="G18" s="16" t="s">
        <v>4514</v>
      </c>
      <c r="H18" s="18">
        <v>0.5</v>
      </c>
      <c r="I18" s="18">
        <v>0.5</v>
      </c>
    </row>
    <row r="19" spans="1:9" x14ac:dyDescent="0.2">
      <c r="A19" s="17" t="s">
        <v>6108</v>
      </c>
      <c r="B19" s="2" t="s">
        <v>8</v>
      </c>
      <c r="C19" s="2" t="s">
        <v>17</v>
      </c>
      <c r="D19" s="19" t="s">
        <v>40</v>
      </c>
      <c r="E19" s="19" t="s">
        <v>40</v>
      </c>
      <c r="F19" s="16" t="s">
        <v>4466</v>
      </c>
      <c r="G19" s="16" t="s">
        <v>4513</v>
      </c>
      <c r="H19" s="18">
        <v>35.47</v>
      </c>
      <c r="I19" s="18">
        <v>11.02</v>
      </c>
    </row>
    <row r="20" spans="1:9" x14ac:dyDescent="0.2">
      <c r="A20" s="19" t="s">
        <v>465</v>
      </c>
      <c r="B20" s="2" t="s">
        <v>8</v>
      </c>
      <c r="C20" s="2" t="s">
        <v>9</v>
      </c>
      <c r="D20" s="17" t="s">
        <v>43</v>
      </c>
      <c r="E20" s="17" t="s">
        <v>43</v>
      </c>
      <c r="F20" s="16" t="s">
        <v>4466</v>
      </c>
      <c r="G20" s="16" t="s">
        <v>4513</v>
      </c>
      <c r="H20" s="18">
        <v>22.62</v>
      </c>
      <c r="I20" s="18">
        <v>5.6902499999999998</v>
      </c>
    </row>
    <row r="21" spans="1:9" x14ac:dyDescent="0.2">
      <c r="A21" s="17" t="s">
        <v>465</v>
      </c>
      <c r="B21" s="2" t="s">
        <v>8</v>
      </c>
      <c r="C21" s="2" t="s">
        <v>9</v>
      </c>
      <c r="D21" s="19" t="s">
        <v>33</v>
      </c>
      <c r="E21" s="19" t="s">
        <v>33</v>
      </c>
      <c r="F21" s="16" t="s">
        <v>4466</v>
      </c>
      <c r="G21" s="16" t="s">
        <v>4513</v>
      </c>
      <c r="H21" s="18">
        <v>1.645</v>
      </c>
      <c r="I21" s="18">
        <v>1.645</v>
      </c>
    </row>
    <row r="22" spans="1:9" x14ac:dyDescent="0.2">
      <c r="A22" s="19" t="s">
        <v>465</v>
      </c>
      <c r="B22" s="2" t="s">
        <v>8</v>
      </c>
      <c r="C22" s="2" t="s">
        <v>9</v>
      </c>
      <c r="D22" s="17" t="s">
        <v>46</v>
      </c>
      <c r="E22" s="17" t="s">
        <v>33</v>
      </c>
      <c r="F22" s="16" t="s">
        <v>4466</v>
      </c>
      <c r="G22" s="16" t="s">
        <v>4513</v>
      </c>
      <c r="H22" s="18">
        <v>12.26</v>
      </c>
      <c r="I22" s="18">
        <v>9.36</v>
      </c>
    </row>
    <row r="23" spans="1:9" x14ac:dyDescent="0.2">
      <c r="A23" s="17" t="s">
        <v>465</v>
      </c>
      <c r="B23" s="2" t="s">
        <v>8</v>
      </c>
      <c r="C23" s="2" t="s">
        <v>9</v>
      </c>
      <c r="D23" s="19" t="s">
        <v>44</v>
      </c>
      <c r="E23" s="19" t="s">
        <v>33</v>
      </c>
      <c r="F23" s="16" t="s">
        <v>4466</v>
      </c>
      <c r="G23" s="16" t="s">
        <v>4513</v>
      </c>
      <c r="H23" s="18">
        <v>13.09</v>
      </c>
      <c r="I23" s="18">
        <v>13.09</v>
      </c>
    </row>
    <row r="24" spans="1:9" x14ac:dyDescent="0.2">
      <c r="A24" s="19" t="s">
        <v>465</v>
      </c>
      <c r="B24" s="2" t="s">
        <v>8</v>
      </c>
      <c r="C24" s="2" t="s">
        <v>9</v>
      </c>
      <c r="D24" s="17" t="s">
        <v>45</v>
      </c>
      <c r="E24" s="17" t="s">
        <v>33</v>
      </c>
      <c r="F24" s="16" t="s">
        <v>4466</v>
      </c>
      <c r="G24" s="16" t="s">
        <v>4513</v>
      </c>
      <c r="H24" s="18">
        <v>34.43</v>
      </c>
      <c r="I24" s="18">
        <v>34.43</v>
      </c>
    </row>
    <row r="25" spans="1:9" x14ac:dyDescent="0.2">
      <c r="A25" s="17" t="s">
        <v>465</v>
      </c>
      <c r="B25" s="2" t="s">
        <v>8</v>
      </c>
      <c r="C25" s="2" t="s">
        <v>9</v>
      </c>
      <c r="D25" s="19" t="s">
        <v>34</v>
      </c>
      <c r="E25" s="19" t="s">
        <v>34</v>
      </c>
      <c r="F25" s="16" t="s">
        <v>4466</v>
      </c>
      <c r="G25" s="16" t="s">
        <v>4517</v>
      </c>
      <c r="H25" s="18">
        <v>7.3</v>
      </c>
      <c r="I25" s="18">
        <v>7.3</v>
      </c>
    </row>
    <row r="26" spans="1:9" x14ac:dyDescent="0.2">
      <c r="A26" s="19" t="s">
        <v>465</v>
      </c>
      <c r="B26" s="2" t="s">
        <v>8</v>
      </c>
      <c r="C26" s="2" t="s">
        <v>9</v>
      </c>
      <c r="D26" s="17" t="s">
        <v>5166</v>
      </c>
      <c r="E26" s="17" t="s">
        <v>5166</v>
      </c>
      <c r="F26" s="16" t="s">
        <v>4466</v>
      </c>
      <c r="G26" s="16" t="s">
        <v>4517</v>
      </c>
      <c r="H26" s="18">
        <v>17.63</v>
      </c>
      <c r="I26" s="18">
        <v>17.63</v>
      </c>
    </row>
    <row r="27" spans="1:9" x14ac:dyDescent="0.2">
      <c r="A27" s="17" t="s">
        <v>465</v>
      </c>
      <c r="B27" s="2" t="s">
        <v>8</v>
      </c>
      <c r="C27" s="2" t="s">
        <v>9</v>
      </c>
      <c r="D27" s="19" t="s">
        <v>70</v>
      </c>
      <c r="E27" s="19" t="s">
        <v>70</v>
      </c>
      <c r="F27" s="16" t="s">
        <v>4466</v>
      </c>
      <c r="G27" s="16" t="s">
        <v>4513</v>
      </c>
      <c r="H27" s="18">
        <v>7.3</v>
      </c>
      <c r="I27" s="18">
        <v>0</v>
      </c>
    </row>
    <row r="28" spans="1:9" x14ac:dyDescent="0.2">
      <c r="A28" s="19" t="s">
        <v>465</v>
      </c>
      <c r="B28" s="2" t="s">
        <v>8</v>
      </c>
      <c r="C28" s="2" t="s">
        <v>9</v>
      </c>
      <c r="D28" s="17" t="s">
        <v>67</v>
      </c>
      <c r="E28" s="17" t="s">
        <v>93</v>
      </c>
      <c r="F28" s="16" t="s">
        <v>4519</v>
      </c>
      <c r="G28" s="16" t="s">
        <v>4513</v>
      </c>
      <c r="H28" s="18">
        <v>107.51</v>
      </c>
      <c r="I28" s="18">
        <v>54.47</v>
      </c>
    </row>
    <row r="29" spans="1:9" x14ac:dyDescent="0.2">
      <c r="A29" s="17" t="s">
        <v>465</v>
      </c>
      <c r="B29" s="2" t="s">
        <v>8</v>
      </c>
      <c r="C29" s="2" t="s">
        <v>9</v>
      </c>
      <c r="D29" s="19" t="s">
        <v>35</v>
      </c>
      <c r="E29" s="19" t="s">
        <v>35</v>
      </c>
      <c r="F29" s="16" t="s">
        <v>4466</v>
      </c>
      <c r="G29" s="16" t="s">
        <v>4513</v>
      </c>
      <c r="H29" s="18">
        <v>14.78</v>
      </c>
      <c r="I29" s="18">
        <v>14.78</v>
      </c>
    </row>
    <row r="30" spans="1:9" x14ac:dyDescent="0.2">
      <c r="A30" s="19" t="s">
        <v>465</v>
      </c>
      <c r="B30" s="2" t="s">
        <v>8</v>
      </c>
      <c r="C30" s="2" t="s">
        <v>9</v>
      </c>
      <c r="D30" s="19" t="s">
        <v>47</v>
      </c>
      <c r="E30" s="19" t="s">
        <v>47</v>
      </c>
      <c r="F30" s="16" t="s">
        <v>4466</v>
      </c>
      <c r="G30" s="20" t="s">
        <v>4513</v>
      </c>
      <c r="H30" s="18">
        <v>33.619999999999997</v>
      </c>
      <c r="I30" s="18">
        <v>27.98</v>
      </c>
    </row>
    <row r="31" spans="1:9" x14ac:dyDescent="0.2">
      <c r="A31" s="19" t="s">
        <v>465</v>
      </c>
      <c r="B31" s="2" t="s">
        <v>8</v>
      </c>
      <c r="C31" s="2" t="s">
        <v>9</v>
      </c>
      <c r="D31" s="17" t="s">
        <v>48</v>
      </c>
      <c r="E31" s="17" t="s">
        <v>48</v>
      </c>
      <c r="F31" s="16" t="s">
        <v>4466</v>
      </c>
      <c r="G31" s="16" t="s">
        <v>4513</v>
      </c>
      <c r="H31" s="18">
        <v>579.21</v>
      </c>
      <c r="I31" s="18">
        <v>577.25</v>
      </c>
    </row>
    <row r="32" spans="1:9" x14ac:dyDescent="0.2">
      <c r="A32" s="17" t="s">
        <v>465</v>
      </c>
      <c r="B32" s="2" t="s">
        <v>8</v>
      </c>
      <c r="C32" s="2" t="s">
        <v>9</v>
      </c>
      <c r="D32" s="19" t="s">
        <v>49</v>
      </c>
      <c r="E32" s="19" t="s">
        <v>49</v>
      </c>
      <c r="F32" s="16" t="s">
        <v>4519</v>
      </c>
      <c r="G32" s="16" t="s">
        <v>4519</v>
      </c>
      <c r="H32" s="18">
        <v>79.98</v>
      </c>
      <c r="I32" s="18">
        <v>79.98</v>
      </c>
    </row>
    <row r="33" spans="1:9" x14ac:dyDescent="0.2">
      <c r="A33" s="19" t="s">
        <v>465</v>
      </c>
      <c r="B33" s="2" t="s">
        <v>8</v>
      </c>
      <c r="C33" s="2" t="s">
        <v>9</v>
      </c>
      <c r="D33" s="17" t="s">
        <v>107</v>
      </c>
      <c r="E33" s="17" t="s">
        <v>107</v>
      </c>
      <c r="F33" s="16" t="s">
        <v>4466</v>
      </c>
      <c r="G33" s="16" t="s">
        <v>4513</v>
      </c>
      <c r="H33" s="18">
        <v>1.6950000000000001</v>
      </c>
      <c r="I33" s="18">
        <v>1.2</v>
      </c>
    </row>
    <row r="34" spans="1:9" x14ac:dyDescent="0.2">
      <c r="A34" s="17" t="s">
        <v>465</v>
      </c>
      <c r="B34" s="2" t="s">
        <v>8</v>
      </c>
      <c r="C34" s="2" t="s">
        <v>9</v>
      </c>
      <c r="D34" s="19" t="s">
        <v>75</v>
      </c>
      <c r="E34" s="19" t="s">
        <v>75</v>
      </c>
      <c r="F34" s="16" t="s">
        <v>4466</v>
      </c>
      <c r="G34" s="16" t="s">
        <v>4513</v>
      </c>
      <c r="H34" s="18">
        <v>13.559999999999999</v>
      </c>
      <c r="I34" s="18">
        <v>12.55</v>
      </c>
    </row>
    <row r="35" spans="1:9" x14ac:dyDescent="0.2">
      <c r="A35" s="19" t="s">
        <v>465</v>
      </c>
      <c r="B35" s="2" t="s">
        <v>8</v>
      </c>
      <c r="C35" s="2" t="s">
        <v>9</v>
      </c>
      <c r="D35" s="17" t="s">
        <v>50</v>
      </c>
      <c r="E35" s="17" t="s">
        <v>50</v>
      </c>
      <c r="F35" s="16" t="s">
        <v>4466</v>
      </c>
      <c r="G35" s="16" t="s">
        <v>4513</v>
      </c>
      <c r="H35" s="18">
        <v>71.650000000000006</v>
      </c>
      <c r="I35" s="18">
        <v>71.650000000000006</v>
      </c>
    </row>
    <row r="36" spans="1:9" x14ac:dyDescent="0.2">
      <c r="A36" s="17" t="s">
        <v>465</v>
      </c>
      <c r="B36" s="2" t="s">
        <v>8</v>
      </c>
      <c r="C36" s="2" t="s">
        <v>9</v>
      </c>
      <c r="D36" s="19" t="s">
        <v>51</v>
      </c>
      <c r="E36" s="19" t="s">
        <v>51</v>
      </c>
      <c r="F36" s="16" t="s">
        <v>4466</v>
      </c>
      <c r="G36" s="16" t="s">
        <v>4515</v>
      </c>
      <c r="H36" s="18">
        <v>12.05</v>
      </c>
      <c r="I36" s="18">
        <v>12.05</v>
      </c>
    </row>
    <row r="37" spans="1:9" x14ac:dyDescent="0.2">
      <c r="A37" s="19" t="s">
        <v>465</v>
      </c>
      <c r="B37" s="2" t="s">
        <v>8</v>
      </c>
      <c r="C37" s="2" t="s">
        <v>9</v>
      </c>
      <c r="D37" s="17" t="s">
        <v>4457</v>
      </c>
      <c r="E37" s="17" t="s">
        <v>4457</v>
      </c>
      <c r="F37" s="16" t="s">
        <v>4466</v>
      </c>
      <c r="G37" s="16" t="s">
        <v>4515</v>
      </c>
      <c r="H37" s="18">
        <v>2.73</v>
      </c>
      <c r="I37" s="18">
        <v>0.91</v>
      </c>
    </row>
    <row r="38" spans="1:9" x14ac:dyDescent="0.2">
      <c r="A38" s="17" t="s">
        <v>465</v>
      </c>
      <c r="B38" s="2" t="s">
        <v>8</v>
      </c>
      <c r="C38" s="2" t="s">
        <v>9</v>
      </c>
      <c r="D38" s="19" t="s">
        <v>52</v>
      </c>
      <c r="E38" s="19" t="s">
        <v>52</v>
      </c>
      <c r="F38" s="16" t="s">
        <v>4466</v>
      </c>
      <c r="G38" s="16" t="s">
        <v>4513</v>
      </c>
      <c r="H38" s="18">
        <v>3.2052960000000001</v>
      </c>
      <c r="I38" s="18">
        <v>2.1052960000000001</v>
      </c>
    </row>
    <row r="39" spans="1:9" x14ac:dyDescent="0.2">
      <c r="A39" s="19" t="s">
        <v>465</v>
      </c>
      <c r="B39" s="2" t="s">
        <v>8</v>
      </c>
      <c r="C39" s="2" t="s">
        <v>9</v>
      </c>
      <c r="D39" s="17" t="s">
        <v>53</v>
      </c>
      <c r="E39" s="17" t="s">
        <v>53</v>
      </c>
      <c r="F39" s="16" t="s">
        <v>4466</v>
      </c>
      <c r="G39" s="16" t="s">
        <v>4513</v>
      </c>
      <c r="H39" s="18">
        <v>1.2E-2</v>
      </c>
      <c r="I39" s="18">
        <v>1.2E-2</v>
      </c>
    </row>
    <row r="40" spans="1:9" x14ac:dyDescent="0.2">
      <c r="A40" s="19" t="s">
        <v>465</v>
      </c>
      <c r="B40" s="2" t="s">
        <v>8</v>
      </c>
      <c r="C40" s="2" t="s">
        <v>9</v>
      </c>
      <c r="D40" s="17" t="s">
        <v>77</v>
      </c>
      <c r="E40" s="17" t="s">
        <v>77</v>
      </c>
      <c r="F40" s="16" t="s">
        <v>4466</v>
      </c>
      <c r="G40" s="16" t="s">
        <v>4515</v>
      </c>
      <c r="H40" s="18">
        <v>11.21</v>
      </c>
      <c r="I40" s="18">
        <v>11.21</v>
      </c>
    </row>
    <row r="41" spans="1:9" x14ac:dyDescent="0.2">
      <c r="A41" s="17" t="s">
        <v>465</v>
      </c>
      <c r="B41" s="2" t="s">
        <v>8</v>
      </c>
      <c r="C41" s="2" t="s">
        <v>9</v>
      </c>
      <c r="D41" s="19" t="s">
        <v>39</v>
      </c>
      <c r="E41" s="19" t="s">
        <v>39</v>
      </c>
      <c r="F41" s="16" t="s">
        <v>4466</v>
      </c>
      <c r="G41" s="16" t="s">
        <v>4513</v>
      </c>
      <c r="H41" s="18">
        <v>59.57</v>
      </c>
      <c r="I41" s="18">
        <v>41.21</v>
      </c>
    </row>
    <row r="42" spans="1:9" x14ac:dyDescent="0.2">
      <c r="A42" s="19" t="s">
        <v>465</v>
      </c>
      <c r="B42" s="2" t="s">
        <v>8</v>
      </c>
      <c r="C42" s="2" t="s">
        <v>9</v>
      </c>
      <c r="D42" s="17" t="s">
        <v>59</v>
      </c>
      <c r="E42" s="17" t="s">
        <v>59</v>
      </c>
      <c r="F42" s="16" t="s">
        <v>4519</v>
      </c>
      <c r="G42" s="16" t="s">
        <v>4519</v>
      </c>
      <c r="H42" s="18">
        <v>8.9999999999999998E-4</v>
      </c>
      <c r="I42" s="18">
        <v>1.7000000000000001E-4</v>
      </c>
    </row>
    <row r="43" spans="1:9" x14ac:dyDescent="0.2">
      <c r="A43" s="17" t="s">
        <v>465</v>
      </c>
      <c r="B43" s="2" t="s">
        <v>8</v>
      </c>
      <c r="C43" s="2" t="s">
        <v>9</v>
      </c>
      <c r="D43" s="19" t="s">
        <v>116</v>
      </c>
      <c r="E43" s="19" t="s">
        <v>116</v>
      </c>
      <c r="F43" s="16" t="s">
        <v>4466</v>
      </c>
      <c r="G43" s="16" t="s">
        <v>4513</v>
      </c>
      <c r="H43" s="18">
        <v>1</v>
      </c>
      <c r="I43" s="18">
        <v>1</v>
      </c>
    </row>
    <row r="44" spans="1:9" x14ac:dyDescent="0.2">
      <c r="A44" s="19" t="s">
        <v>465</v>
      </c>
      <c r="B44" s="2" t="s">
        <v>8</v>
      </c>
      <c r="C44" s="2" t="s">
        <v>9</v>
      </c>
      <c r="D44" s="17" t="s">
        <v>79</v>
      </c>
      <c r="E44" s="17" t="s">
        <v>79</v>
      </c>
      <c r="F44" s="16" t="s">
        <v>4466</v>
      </c>
      <c r="G44" s="16" t="s">
        <v>4513</v>
      </c>
      <c r="H44" s="18">
        <v>1.06</v>
      </c>
      <c r="I44" s="18">
        <v>1.06</v>
      </c>
    </row>
    <row r="45" spans="1:9" x14ac:dyDescent="0.2">
      <c r="A45" s="17" t="s">
        <v>465</v>
      </c>
      <c r="B45" s="2" t="s">
        <v>8</v>
      </c>
      <c r="C45" s="2" t="s">
        <v>9</v>
      </c>
      <c r="D45" s="19" t="s">
        <v>4459</v>
      </c>
      <c r="E45" s="19" t="s">
        <v>4459</v>
      </c>
      <c r="F45" s="16" t="s">
        <v>4466</v>
      </c>
      <c r="G45" s="16" t="s">
        <v>4514</v>
      </c>
      <c r="H45" s="18">
        <v>0.5</v>
      </c>
      <c r="I45" s="18">
        <v>0.5</v>
      </c>
    </row>
    <row r="46" spans="1:9" x14ac:dyDescent="0.2">
      <c r="A46" s="19" t="s">
        <v>465</v>
      </c>
      <c r="B46" s="2" t="s">
        <v>8</v>
      </c>
      <c r="C46" s="2" t="s">
        <v>9</v>
      </c>
      <c r="D46" s="17" t="s">
        <v>54</v>
      </c>
      <c r="E46" s="17" t="s">
        <v>55</v>
      </c>
      <c r="F46" s="16" t="s">
        <v>4519</v>
      </c>
      <c r="G46" s="16" t="s">
        <v>4519</v>
      </c>
      <c r="H46" s="18">
        <v>0.06</v>
      </c>
      <c r="I46" s="18">
        <v>0.06</v>
      </c>
    </row>
    <row r="47" spans="1:9" x14ac:dyDescent="0.2">
      <c r="A47" s="17" t="s">
        <v>465</v>
      </c>
      <c r="B47" s="2" t="s">
        <v>8</v>
      </c>
      <c r="C47" s="2" t="s">
        <v>9</v>
      </c>
      <c r="D47" s="19" t="s">
        <v>56</v>
      </c>
      <c r="E47" s="19" t="s">
        <v>56</v>
      </c>
      <c r="F47" s="16" t="s">
        <v>4519</v>
      </c>
      <c r="G47" s="16" t="s">
        <v>4519</v>
      </c>
      <c r="H47" s="18">
        <v>215.12</v>
      </c>
      <c r="I47" s="18">
        <v>215.12</v>
      </c>
    </row>
    <row r="48" spans="1:9" x14ac:dyDescent="0.2">
      <c r="A48" s="19" t="s">
        <v>465</v>
      </c>
      <c r="B48" s="2" t="s">
        <v>8</v>
      </c>
      <c r="C48" s="2" t="s">
        <v>9</v>
      </c>
      <c r="D48" s="17" t="s">
        <v>80</v>
      </c>
      <c r="E48" s="17" t="s">
        <v>80</v>
      </c>
      <c r="F48" s="16" t="s">
        <v>4466</v>
      </c>
      <c r="G48" s="16" t="s">
        <v>4513</v>
      </c>
      <c r="H48" s="18">
        <v>0.04</v>
      </c>
      <c r="I48" s="18">
        <v>0.04</v>
      </c>
    </row>
    <row r="49" spans="1:9" x14ac:dyDescent="0.2">
      <c r="A49" s="17" t="s">
        <v>465</v>
      </c>
      <c r="B49" s="2" t="s">
        <v>8</v>
      </c>
      <c r="C49" s="2" t="s">
        <v>9</v>
      </c>
      <c r="D49" s="19" t="s">
        <v>57</v>
      </c>
      <c r="E49" s="19" t="s">
        <v>57</v>
      </c>
      <c r="F49" s="16" t="s">
        <v>4466</v>
      </c>
      <c r="G49" s="16" t="s">
        <v>4513</v>
      </c>
      <c r="H49" s="18">
        <v>111.27</v>
      </c>
      <c r="I49" s="18">
        <v>111.27</v>
      </c>
    </row>
    <row r="50" spans="1:9" x14ac:dyDescent="0.2">
      <c r="A50" s="19" t="s">
        <v>465</v>
      </c>
      <c r="B50" s="2" t="s">
        <v>8</v>
      </c>
      <c r="C50" s="2" t="s">
        <v>9</v>
      </c>
      <c r="D50" s="17" t="s">
        <v>40</v>
      </c>
      <c r="E50" s="17" t="s">
        <v>40</v>
      </c>
      <c r="F50" s="16" t="s">
        <v>4466</v>
      </c>
      <c r="G50" s="16" t="s">
        <v>4513</v>
      </c>
      <c r="H50" s="18">
        <v>195.14</v>
      </c>
      <c r="I50" s="18">
        <v>173.74</v>
      </c>
    </row>
    <row r="51" spans="1:9" x14ac:dyDescent="0.2">
      <c r="A51" s="17" t="s">
        <v>465</v>
      </c>
      <c r="B51" s="2" t="s">
        <v>8</v>
      </c>
      <c r="C51" s="2" t="s">
        <v>9</v>
      </c>
      <c r="D51" s="19" t="s">
        <v>41</v>
      </c>
      <c r="E51" s="19" t="s">
        <v>41</v>
      </c>
      <c r="F51" s="16" t="s">
        <v>4466</v>
      </c>
      <c r="G51" s="16" t="s">
        <v>4513</v>
      </c>
      <c r="H51" s="18">
        <v>44.21</v>
      </c>
      <c r="I51" s="18">
        <v>35.99</v>
      </c>
    </row>
    <row r="52" spans="1:9" x14ac:dyDescent="0.2">
      <c r="A52" s="19" t="s">
        <v>465</v>
      </c>
      <c r="B52" s="2" t="s">
        <v>8</v>
      </c>
      <c r="C52" s="2" t="s">
        <v>9</v>
      </c>
      <c r="D52" s="17" t="s">
        <v>42</v>
      </c>
      <c r="E52" s="17" t="s">
        <v>42</v>
      </c>
      <c r="F52" s="16" t="s">
        <v>4466</v>
      </c>
      <c r="G52" s="16" t="s">
        <v>4513</v>
      </c>
      <c r="H52" s="18">
        <v>33.14</v>
      </c>
      <c r="I52" s="18">
        <v>33.14</v>
      </c>
    </row>
    <row r="53" spans="1:9" x14ac:dyDescent="0.2">
      <c r="A53" s="17" t="s">
        <v>465</v>
      </c>
      <c r="B53" s="2" t="s">
        <v>8</v>
      </c>
      <c r="C53" s="2" t="s">
        <v>9</v>
      </c>
      <c r="D53" s="19" t="s">
        <v>58</v>
      </c>
      <c r="E53" s="19" t="s">
        <v>58</v>
      </c>
      <c r="F53" s="16" t="s">
        <v>4519</v>
      </c>
      <c r="G53" s="16" t="s">
        <v>4519</v>
      </c>
      <c r="H53" s="18">
        <v>6.7000000000000004E-2</v>
      </c>
      <c r="I53" s="18">
        <v>6.7000000000000004E-2</v>
      </c>
    </row>
    <row r="54" spans="1:9" x14ac:dyDescent="0.2">
      <c r="A54" s="19" t="s">
        <v>465</v>
      </c>
      <c r="B54" s="2" t="s">
        <v>8</v>
      </c>
      <c r="C54" s="2" t="s">
        <v>9</v>
      </c>
      <c r="D54" s="17" t="s">
        <v>63</v>
      </c>
      <c r="E54" s="17" t="s">
        <v>63</v>
      </c>
      <c r="F54" s="16" t="s">
        <v>4466</v>
      </c>
      <c r="G54" s="16" t="s">
        <v>4517</v>
      </c>
      <c r="H54" s="18">
        <v>100</v>
      </c>
      <c r="I54" s="18">
        <v>25</v>
      </c>
    </row>
    <row r="55" spans="1:9" x14ac:dyDescent="0.2">
      <c r="A55" s="17" t="s">
        <v>465</v>
      </c>
      <c r="B55" s="2" t="s">
        <v>8</v>
      </c>
      <c r="C55" s="2" t="s">
        <v>9</v>
      </c>
      <c r="D55" s="19" t="s">
        <v>7575</v>
      </c>
      <c r="E55" s="19" t="s">
        <v>7575</v>
      </c>
      <c r="F55" s="16" t="s">
        <v>4519</v>
      </c>
      <c r="G55" s="16" t="s">
        <v>4519</v>
      </c>
      <c r="H55" s="18">
        <v>20</v>
      </c>
      <c r="I55" s="18">
        <v>20</v>
      </c>
    </row>
    <row r="56" spans="1:9" x14ac:dyDescent="0.2">
      <c r="A56" s="19" t="s">
        <v>10</v>
      </c>
      <c r="B56" s="2" t="s">
        <v>11</v>
      </c>
      <c r="C56" s="2" t="s">
        <v>159</v>
      </c>
      <c r="D56" s="17" t="s">
        <v>60</v>
      </c>
      <c r="E56" s="17" t="s">
        <v>61</v>
      </c>
      <c r="F56" s="16" t="s">
        <v>4465</v>
      </c>
      <c r="G56" s="16" t="s">
        <v>4516</v>
      </c>
      <c r="H56" s="18">
        <v>7.71</v>
      </c>
      <c r="I56" s="18">
        <v>7.71</v>
      </c>
    </row>
    <row r="57" spans="1:9" x14ac:dyDescent="0.2">
      <c r="A57" s="17" t="s">
        <v>10</v>
      </c>
      <c r="B57" s="2" t="s">
        <v>11</v>
      </c>
      <c r="C57" s="2" t="s">
        <v>159</v>
      </c>
      <c r="D57" s="19" t="s">
        <v>48</v>
      </c>
      <c r="E57" s="19" t="s">
        <v>48</v>
      </c>
      <c r="F57" s="16" t="s">
        <v>4466</v>
      </c>
      <c r="G57" s="16" t="s">
        <v>4513</v>
      </c>
      <c r="H57" s="18">
        <v>105.8</v>
      </c>
      <c r="I57" s="18">
        <v>89.4</v>
      </c>
    </row>
    <row r="58" spans="1:9" x14ac:dyDescent="0.2">
      <c r="A58" s="19" t="s">
        <v>10</v>
      </c>
      <c r="B58" s="2" t="s">
        <v>11</v>
      </c>
      <c r="C58" s="2" t="s">
        <v>159</v>
      </c>
      <c r="D58" s="17" t="s">
        <v>41</v>
      </c>
      <c r="E58" s="17" t="s">
        <v>41</v>
      </c>
      <c r="F58" s="16" t="s">
        <v>4466</v>
      </c>
      <c r="G58" s="16" t="s">
        <v>4513</v>
      </c>
      <c r="H58" s="18">
        <v>5.5</v>
      </c>
      <c r="I58" s="18">
        <v>0</v>
      </c>
    </row>
    <row r="59" spans="1:9" x14ac:dyDescent="0.2">
      <c r="A59" s="17" t="s">
        <v>10</v>
      </c>
      <c r="B59" s="2" t="s">
        <v>11</v>
      </c>
      <c r="C59" s="2" t="s">
        <v>159</v>
      </c>
      <c r="D59" s="19" t="s">
        <v>63</v>
      </c>
      <c r="E59" s="19" t="s">
        <v>63</v>
      </c>
      <c r="F59" s="16" t="s">
        <v>4466</v>
      </c>
      <c r="G59" s="16" t="s">
        <v>4517</v>
      </c>
      <c r="H59" s="18">
        <v>500</v>
      </c>
      <c r="I59" s="18">
        <v>0</v>
      </c>
    </row>
    <row r="60" spans="1:9" x14ac:dyDescent="0.2">
      <c r="A60" s="17" t="s">
        <v>10</v>
      </c>
      <c r="B60" s="2" t="s">
        <v>11</v>
      </c>
      <c r="C60" s="2" t="s">
        <v>159</v>
      </c>
      <c r="D60" s="19" t="s">
        <v>70</v>
      </c>
      <c r="E60" s="19" t="s">
        <v>70</v>
      </c>
      <c r="F60" s="16" t="s">
        <v>4466</v>
      </c>
      <c r="G60" s="16" t="s">
        <v>4513</v>
      </c>
      <c r="H60" s="18">
        <v>22</v>
      </c>
      <c r="I60" s="18">
        <v>0</v>
      </c>
    </row>
    <row r="61" spans="1:9" x14ac:dyDescent="0.2">
      <c r="A61" s="19" t="s">
        <v>10</v>
      </c>
      <c r="B61" s="2" t="s">
        <v>11</v>
      </c>
      <c r="C61" s="2" t="s">
        <v>159</v>
      </c>
      <c r="D61" s="17" t="s">
        <v>67</v>
      </c>
      <c r="E61" s="17" t="s">
        <v>93</v>
      </c>
      <c r="F61" s="16" t="s">
        <v>4519</v>
      </c>
      <c r="G61" s="16" t="s">
        <v>4513</v>
      </c>
      <c r="H61" s="18">
        <v>21.88</v>
      </c>
      <c r="I61" s="18">
        <v>0</v>
      </c>
    </row>
    <row r="62" spans="1:9" x14ac:dyDescent="0.2">
      <c r="A62" s="17" t="s">
        <v>10</v>
      </c>
      <c r="B62" s="2" t="s">
        <v>11</v>
      </c>
      <c r="C62" s="2" t="s">
        <v>159</v>
      </c>
      <c r="D62" s="19" t="s">
        <v>39</v>
      </c>
      <c r="E62" s="19" t="s">
        <v>39</v>
      </c>
      <c r="F62" s="16" t="s">
        <v>4466</v>
      </c>
      <c r="G62" s="16" t="s">
        <v>4513</v>
      </c>
      <c r="H62" s="18">
        <v>1262.3800000000001</v>
      </c>
      <c r="I62" s="18">
        <v>1212.3800000000001</v>
      </c>
    </row>
    <row r="63" spans="1:9" x14ac:dyDescent="0.2">
      <c r="A63" s="19" t="s">
        <v>4518</v>
      </c>
      <c r="B63" s="2" t="s">
        <v>8</v>
      </c>
      <c r="C63" s="2" t="s">
        <v>159</v>
      </c>
      <c r="D63" s="17" t="s">
        <v>48</v>
      </c>
      <c r="E63" s="17" t="s">
        <v>48</v>
      </c>
      <c r="F63" s="16" t="s">
        <v>4466</v>
      </c>
      <c r="G63" s="16" t="s">
        <v>4513</v>
      </c>
      <c r="H63" s="18">
        <v>41.26</v>
      </c>
      <c r="I63" s="18">
        <v>41.26</v>
      </c>
    </row>
    <row r="64" spans="1:9" x14ac:dyDescent="0.2">
      <c r="A64" s="17" t="s">
        <v>4518</v>
      </c>
      <c r="B64" s="2" t="s">
        <v>8</v>
      </c>
      <c r="C64" s="2" t="s">
        <v>159</v>
      </c>
      <c r="D64" s="19" t="s">
        <v>39</v>
      </c>
      <c r="E64" s="19" t="s">
        <v>39</v>
      </c>
      <c r="F64" s="16" t="s">
        <v>4466</v>
      </c>
      <c r="G64" s="16" t="s">
        <v>4513</v>
      </c>
      <c r="H64" s="18">
        <v>18.89</v>
      </c>
      <c r="I64" s="18">
        <v>18.89</v>
      </c>
    </row>
    <row r="65" spans="1:9" x14ac:dyDescent="0.2">
      <c r="A65" s="19" t="s">
        <v>4518</v>
      </c>
      <c r="B65" s="2" t="s">
        <v>8</v>
      </c>
      <c r="C65" s="2" t="s">
        <v>159</v>
      </c>
      <c r="D65" s="17" t="s">
        <v>39</v>
      </c>
      <c r="E65" s="17" t="s">
        <v>39</v>
      </c>
      <c r="F65" s="16" t="s">
        <v>4466</v>
      </c>
      <c r="G65" s="16" t="s">
        <v>4513</v>
      </c>
      <c r="H65" s="18">
        <v>95.707999999999998</v>
      </c>
      <c r="I65" s="18">
        <v>95.71</v>
      </c>
    </row>
    <row r="66" spans="1:9" x14ac:dyDescent="0.2">
      <c r="A66" s="17" t="s">
        <v>4518</v>
      </c>
      <c r="B66" s="2" t="s">
        <v>8</v>
      </c>
      <c r="C66" s="2" t="s">
        <v>159</v>
      </c>
      <c r="D66" s="17" t="s">
        <v>42</v>
      </c>
      <c r="E66" s="17" t="s">
        <v>42</v>
      </c>
      <c r="F66" s="16" t="s">
        <v>4466</v>
      </c>
      <c r="G66" s="16" t="s">
        <v>4513</v>
      </c>
      <c r="H66" s="18">
        <v>29.9</v>
      </c>
      <c r="I66" s="18">
        <v>18.100000000000001</v>
      </c>
    </row>
    <row r="67" spans="1:9" x14ac:dyDescent="0.2">
      <c r="A67" s="17" t="s">
        <v>4518</v>
      </c>
      <c r="B67" s="2" t="s">
        <v>8</v>
      </c>
      <c r="C67" s="2" t="s">
        <v>159</v>
      </c>
      <c r="D67" s="17" t="s">
        <v>42</v>
      </c>
      <c r="E67" s="17" t="s">
        <v>42</v>
      </c>
      <c r="F67" s="16" t="s">
        <v>4466</v>
      </c>
      <c r="G67" s="20" t="s">
        <v>4513</v>
      </c>
      <c r="H67" s="18">
        <v>116.51</v>
      </c>
      <c r="I67" s="18">
        <v>11.36</v>
      </c>
    </row>
    <row r="68" spans="1:9" x14ac:dyDescent="0.2">
      <c r="A68" s="17" t="s">
        <v>4518</v>
      </c>
      <c r="B68" s="2" t="s">
        <v>8</v>
      </c>
      <c r="C68" s="2" t="s">
        <v>159</v>
      </c>
      <c r="D68" s="19" t="s">
        <v>63</v>
      </c>
      <c r="E68" s="19" t="s">
        <v>63</v>
      </c>
      <c r="F68" s="16" t="s">
        <v>4466</v>
      </c>
      <c r="G68" s="16" t="s">
        <v>4517</v>
      </c>
      <c r="H68" s="18">
        <v>36.479999999999997</v>
      </c>
      <c r="I68" s="18">
        <v>36.479999999999997</v>
      </c>
    </row>
    <row r="69" spans="1:9" x14ac:dyDescent="0.2">
      <c r="A69" s="19" t="s">
        <v>4518</v>
      </c>
      <c r="B69" s="2" t="s">
        <v>8</v>
      </c>
      <c r="C69" s="2" t="s">
        <v>159</v>
      </c>
      <c r="D69" s="17" t="s">
        <v>63</v>
      </c>
      <c r="E69" s="17" t="s">
        <v>63</v>
      </c>
      <c r="F69" s="16" t="s">
        <v>4466</v>
      </c>
      <c r="G69" s="16" t="s">
        <v>4517</v>
      </c>
      <c r="H69" s="18">
        <v>6.95</v>
      </c>
      <c r="I69" s="18">
        <v>6.95</v>
      </c>
    </row>
    <row r="70" spans="1:9" x14ac:dyDescent="0.2">
      <c r="A70" s="17" t="s">
        <v>4518</v>
      </c>
      <c r="B70" s="2" t="s">
        <v>8</v>
      </c>
      <c r="C70" s="2" t="s">
        <v>159</v>
      </c>
      <c r="D70" s="19" t="s">
        <v>41</v>
      </c>
      <c r="E70" s="19" t="s">
        <v>41</v>
      </c>
      <c r="F70" s="16" t="s">
        <v>4466</v>
      </c>
      <c r="G70" s="16" t="s">
        <v>4513</v>
      </c>
      <c r="H70" s="18">
        <v>7.06</v>
      </c>
      <c r="I70" s="18">
        <v>7.06</v>
      </c>
    </row>
    <row r="71" spans="1:9" x14ac:dyDescent="0.2">
      <c r="A71" s="19" t="s">
        <v>4518</v>
      </c>
      <c r="B71" s="2" t="s">
        <v>8</v>
      </c>
      <c r="C71" s="2" t="s">
        <v>159</v>
      </c>
      <c r="D71" s="17" t="s">
        <v>41</v>
      </c>
      <c r="E71" s="17" t="s">
        <v>41</v>
      </c>
      <c r="F71" s="16" t="s">
        <v>4466</v>
      </c>
      <c r="G71" s="16" t="s">
        <v>4513</v>
      </c>
      <c r="H71" s="18">
        <v>3.03</v>
      </c>
      <c r="I71" s="18">
        <v>3.03</v>
      </c>
    </row>
    <row r="72" spans="1:9" x14ac:dyDescent="0.2">
      <c r="A72" s="17" t="s">
        <v>5851</v>
      </c>
      <c r="B72" s="2" t="s">
        <v>15</v>
      </c>
      <c r="C72" s="2" t="s">
        <v>159</v>
      </c>
      <c r="D72" s="19" t="s">
        <v>33</v>
      </c>
      <c r="E72" s="19" t="s">
        <v>33</v>
      </c>
      <c r="F72" s="16" t="s">
        <v>4466</v>
      </c>
      <c r="G72" s="16" t="s">
        <v>4513</v>
      </c>
      <c r="H72" s="18">
        <v>6.55</v>
      </c>
      <c r="I72" s="18">
        <v>6.55</v>
      </c>
    </row>
    <row r="73" spans="1:9" x14ac:dyDescent="0.2">
      <c r="A73" s="19" t="s">
        <v>5851</v>
      </c>
      <c r="B73" s="2" t="s">
        <v>15</v>
      </c>
      <c r="C73" s="2" t="s">
        <v>159</v>
      </c>
      <c r="D73" s="17" t="s">
        <v>4304</v>
      </c>
      <c r="E73" s="17" t="s">
        <v>93</v>
      </c>
      <c r="F73" s="16" t="s">
        <v>4519</v>
      </c>
      <c r="G73" s="16" t="s">
        <v>4513</v>
      </c>
      <c r="H73" s="18">
        <v>15.1</v>
      </c>
      <c r="I73" s="18">
        <v>15.1</v>
      </c>
    </row>
    <row r="74" spans="1:9" x14ac:dyDescent="0.2">
      <c r="A74" s="17" t="s">
        <v>5851</v>
      </c>
      <c r="B74" s="2" t="s">
        <v>15</v>
      </c>
      <c r="C74" s="2" t="s">
        <v>159</v>
      </c>
      <c r="D74" s="19" t="s">
        <v>47</v>
      </c>
      <c r="E74" s="19" t="s">
        <v>47</v>
      </c>
      <c r="F74" s="16" t="s">
        <v>4466</v>
      </c>
      <c r="G74" s="16" t="s">
        <v>4513</v>
      </c>
      <c r="H74" s="18">
        <v>19.64</v>
      </c>
      <c r="I74" s="18">
        <v>19.64</v>
      </c>
    </row>
    <row r="75" spans="1:9" x14ac:dyDescent="0.2">
      <c r="A75" s="19" t="s">
        <v>5851</v>
      </c>
      <c r="B75" s="2" t="s">
        <v>15</v>
      </c>
      <c r="C75" s="2" t="s">
        <v>159</v>
      </c>
      <c r="D75" s="17" t="s">
        <v>48</v>
      </c>
      <c r="E75" s="17" t="s">
        <v>48</v>
      </c>
      <c r="F75" s="16" t="s">
        <v>4466</v>
      </c>
      <c r="G75" s="16" t="s">
        <v>4513</v>
      </c>
      <c r="H75" s="18">
        <v>277.11</v>
      </c>
      <c r="I75" s="18">
        <v>265.64</v>
      </c>
    </row>
    <row r="76" spans="1:9" x14ac:dyDescent="0.2">
      <c r="A76" s="17" t="s">
        <v>5851</v>
      </c>
      <c r="B76" s="2" t="s">
        <v>15</v>
      </c>
      <c r="C76" s="2" t="s">
        <v>159</v>
      </c>
      <c r="D76" s="19" t="s">
        <v>38</v>
      </c>
      <c r="E76" s="19" t="s">
        <v>38</v>
      </c>
      <c r="F76" s="16" t="s">
        <v>4466</v>
      </c>
      <c r="G76" s="16" t="s">
        <v>4513</v>
      </c>
      <c r="H76" s="18">
        <v>34</v>
      </c>
      <c r="I76" s="18">
        <v>34</v>
      </c>
    </row>
    <row r="77" spans="1:9" x14ac:dyDescent="0.2">
      <c r="A77" s="19" t="s">
        <v>5851</v>
      </c>
      <c r="B77" s="2" t="s">
        <v>15</v>
      </c>
      <c r="C77" s="2" t="s">
        <v>159</v>
      </c>
      <c r="D77" s="17" t="s">
        <v>39</v>
      </c>
      <c r="E77" s="17" t="s">
        <v>39</v>
      </c>
      <c r="F77" s="16" t="s">
        <v>4466</v>
      </c>
      <c r="G77" s="16" t="s">
        <v>4513</v>
      </c>
      <c r="H77" s="18">
        <v>444.51</v>
      </c>
      <c r="I77" s="18">
        <v>336.47</v>
      </c>
    </row>
    <row r="78" spans="1:9" x14ac:dyDescent="0.2">
      <c r="A78" s="17" t="s">
        <v>5851</v>
      </c>
      <c r="B78" s="2" t="s">
        <v>15</v>
      </c>
      <c r="C78" s="2" t="s">
        <v>159</v>
      </c>
      <c r="D78" s="19" t="s">
        <v>4457</v>
      </c>
      <c r="E78" s="19" t="s">
        <v>4457</v>
      </c>
      <c r="F78" s="16" t="s">
        <v>4466</v>
      </c>
      <c r="G78" s="16" t="s">
        <v>4515</v>
      </c>
      <c r="H78" s="18">
        <v>2.0699999999999998</v>
      </c>
      <c r="I78" s="18">
        <v>1.65</v>
      </c>
    </row>
    <row r="79" spans="1:9" x14ac:dyDescent="0.2">
      <c r="A79" s="19" t="s">
        <v>5851</v>
      </c>
      <c r="B79" s="2" t="s">
        <v>15</v>
      </c>
      <c r="C79" s="2" t="s">
        <v>159</v>
      </c>
      <c r="D79" s="17" t="s">
        <v>40</v>
      </c>
      <c r="E79" s="17" t="s">
        <v>40</v>
      </c>
      <c r="F79" s="16" t="s">
        <v>4466</v>
      </c>
      <c r="G79" s="16" t="s">
        <v>4513</v>
      </c>
      <c r="H79" s="18">
        <v>3.66</v>
      </c>
      <c r="I79" s="18">
        <v>3.66</v>
      </c>
    </row>
    <row r="80" spans="1:9" x14ac:dyDescent="0.2">
      <c r="A80" s="17" t="s">
        <v>5851</v>
      </c>
      <c r="B80" s="2" t="s">
        <v>15</v>
      </c>
      <c r="C80" s="2" t="s">
        <v>159</v>
      </c>
      <c r="D80" s="19" t="s">
        <v>42</v>
      </c>
      <c r="E80" s="19" t="s">
        <v>42</v>
      </c>
      <c r="F80" s="16" t="s">
        <v>4466</v>
      </c>
      <c r="G80" s="16" t="s">
        <v>4513</v>
      </c>
      <c r="H80" s="18">
        <v>42.79</v>
      </c>
      <c r="I80" s="18">
        <v>22.48</v>
      </c>
    </row>
    <row r="81" spans="1:9" x14ac:dyDescent="0.2">
      <c r="A81" s="19" t="s">
        <v>12</v>
      </c>
      <c r="B81" s="2" t="s">
        <v>8</v>
      </c>
      <c r="C81" s="2" t="s">
        <v>13</v>
      </c>
      <c r="D81" s="17" t="s">
        <v>62</v>
      </c>
      <c r="E81" s="17" t="s">
        <v>62</v>
      </c>
      <c r="F81" s="16" t="s">
        <v>4466</v>
      </c>
      <c r="G81" s="16" t="s">
        <v>4515</v>
      </c>
      <c r="H81" s="18">
        <v>86.33</v>
      </c>
      <c r="I81" s="18">
        <v>86.33</v>
      </c>
    </row>
    <row r="82" spans="1:9" x14ac:dyDescent="0.2">
      <c r="A82" s="17" t="s">
        <v>12</v>
      </c>
      <c r="B82" s="2" t="s">
        <v>8</v>
      </c>
      <c r="C82" s="2" t="s">
        <v>13</v>
      </c>
      <c r="D82" s="19" t="s">
        <v>34</v>
      </c>
      <c r="E82" s="19" t="s">
        <v>34</v>
      </c>
      <c r="F82" s="16" t="s">
        <v>4466</v>
      </c>
      <c r="G82" s="16" t="s">
        <v>4517</v>
      </c>
      <c r="H82" s="18">
        <v>974.64</v>
      </c>
      <c r="I82" s="18">
        <v>974.64</v>
      </c>
    </row>
    <row r="83" spans="1:9" x14ac:dyDescent="0.2">
      <c r="A83" s="19" t="s">
        <v>12</v>
      </c>
      <c r="B83" s="2" t="s">
        <v>8</v>
      </c>
      <c r="C83" s="2" t="s">
        <v>13</v>
      </c>
      <c r="D83" s="17" t="s">
        <v>70</v>
      </c>
      <c r="E83" s="17" t="s">
        <v>70</v>
      </c>
      <c r="F83" s="16" t="s">
        <v>4466</v>
      </c>
      <c r="G83" s="16" t="s">
        <v>4513</v>
      </c>
      <c r="H83" s="18">
        <v>14.2</v>
      </c>
      <c r="I83" s="18">
        <v>14.2</v>
      </c>
    </row>
    <row r="84" spans="1:9" x14ac:dyDescent="0.2">
      <c r="A84" s="17" t="s">
        <v>12</v>
      </c>
      <c r="B84" s="2" t="s">
        <v>8</v>
      </c>
      <c r="C84" s="2" t="s">
        <v>13</v>
      </c>
      <c r="D84" s="19" t="s">
        <v>47</v>
      </c>
      <c r="E84" s="19" t="s">
        <v>47</v>
      </c>
      <c r="F84" s="16" t="s">
        <v>4466</v>
      </c>
      <c r="G84" s="16" t="s">
        <v>4513</v>
      </c>
      <c r="H84" s="18">
        <v>215.36</v>
      </c>
      <c r="I84" s="18">
        <v>215.36</v>
      </c>
    </row>
    <row r="85" spans="1:9" x14ac:dyDescent="0.2">
      <c r="A85" s="19" t="s">
        <v>12</v>
      </c>
      <c r="B85" s="2" t="s">
        <v>8</v>
      </c>
      <c r="C85" s="2" t="s">
        <v>13</v>
      </c>
      <c r="D85" s="17" t="s">
        <v>48</v>
      </c>
      <c r="E85" s="17" t="s">
        <v>48</v>
      </c>
      <c r="F85" s="16" t="s">
        <v>4466</v>
      </c>
      <c r="G85" s="16" t="s">
        <v>4513</v>
      </c>
      <c r="H85" s="18">
        <v>987.67</v>
      </c>
      <c r="I85" s="18">
        <v>987.67</v>
      </c>
    </row>
    <row r="86" spans="1:9" x14ac:dyDescent="0.2">
      <c r="A86" s="17" t="s">
        <v>12</v>
      </c>
      <c r="B86" s="2" t="s">
        <v>8</v>
      </c>
      <c r="C86" s="2" t="s">
        <v>13</v>
      </c>
      <c r="D86" s="19" t="s">
        <v>51</v>
      </c>
      <c r="E86" s="19" t="s">
        <v>51</v>
      </c>
      <c r="F86" s="16" t="s">
        <v>4466</v>
      </c>
      <c r="G86" s="16" t="s">
        <v>4515</v>
      </c>
      <c r="H86" s="18">
        <v>1056.25</v>
      </c>
      <c r="I86" s="18">
        <v>1056.25</v>
      </c>
    </row>
    <row r="87" spans="1:9" x14ac:dyDescent="0.2">
      <c r="A87" s="19" t="s">
        <v>12</v>
      </c>
      <c r="B87" s="2" t="s">
        <v>8</v>
      </c>
      <c r="C87" s="2" t="s">
        <v>13</v>
      </c>
      <c r="D87" s="17" t="s">
        <v>57</v>
      </c>
      <c r="E87" s="17" t="s">
        <v>57</v>
      </c>
      <c r="F87" s="16" t="s">
        <v>4466</v>
      </c>
      <c r="G87" s="16" t="s">
        <v>4513</v>
      </c>
      <c r="H87" s="18">
        <v>105.57</v>
      </c>
      <c r="I87" s="18">
        <v>105.57</v>
      </c>
    </row>
    <row r="88" spans="1:9" x14ac:dyDescent="0.2">
      <c r="A88" s="17" t="s">
        <v>12</v>
      </c>
      <c r="B88" s="2" t="s">
        <v>8</v>
      </c>
      <c r="C88" s="2" t="s">
        <v>13</v>
      </c>
      <c r="D88" s="19" t="s">
        <v>40</v>
      </c>
      <c r="E88" s="19" t="s">
        <v>40</v>
      </c>
      <c r="F88" s="16" t="s">
        <v>4466</v>
      </c>
      <c r="G88" s="16" t="s">
        <v>4513</v>
      </c>
      <c r="H88" s="18">
        <v>79.61</v>
      </c>
      <c r="I88" s="18">
        <v>79.61</v>
      </c>
    </row>
    <row r="89" spans="1:9" x14ac:dyDescent="0.2">
      <c r="A89" s="19" t="s">
        <v>12</v>
      </c>
      <c r="B89" s="2" t="s">
        <v>8</v>
      </c>
      <c r="C89" s="2" t="s">
        <v>13</v>
      </c>
      <c r="D89" s="17" t="s">
        <v>42</v>
      </c>
      <c r="E89" s="17" t="s">
        <v>42</v>
      </c>
      <c r="F89" s="16" t="s">
        <v>4466</v>
      </c>
      <c r="G89" s="16" t="s">
        <v>4513</v>
      </c>
      <c r="H89" s="18">
        <v>2039.09</v>
      </c>
      <c r="I89" s="18">
        <v>2039.09</v>
      </c>
    </row>
    <row r="90" spans="1:9" x14ac:dyDescent="0.2">
      <c r="A90" s="17" t="s">
        <v>12</v>
      </c>
      <c r="B90" s="2" t="s">
        <v>8</v>
      </c>
      <c r="C90" s="2" t="s">
        <v>13</v>
      </c>
      <c r="D90" s="19" t="s">
        <v>63</v>
      </c>
      <c r="E90" s="19" t="s">
        <v>63</v>
      </c>
      <c r="F90" s="16" t="s">
        <v>4466</v>
      </c>
      <c r="G90" s="16" t="s">
        <v>4517</v>
      </c>
      <c r="H90" s="18">
        <v>2442.8000000000002</v>
      </c>
      <c r="I90" s="18">
        <v>2442.8000000000002</v>
      </c>
    </row>
    <row r="91" spans="1:9" x14ac:dyDescent="0.2">
      <c r="A91" s="19" t="s">
        <v>14</v>
      </c>
      <c r="B91" s="2" t="s">
        <v>15</v>
      </c>
      <c r="C91" s="2" t="s">
        <v>159</v>
      </c>
      <c r="D91" s="17" t="s">
        <v>34</v>
      </c>
      <c r="E91" s="17" t="s">
        <v>34</v>
      </c>
      <c r="F91" s="16" t="s">
        <v>4466</v>
      </c>
      <c r="G91" s="16" t="s">
        <v>4517</v>
      </c>
      <c r="H91" s="18">
        <v>21.021000000000001</v>
      </c>
      <c r="I91" s="18">
        <v>21.02</v>
      </c>
    </row>
    <row r="92" spans="1:9" x14ac:dyDescent="0.2">
      <c r="A92" s="17" t="s">
        <v>14</v>
      </c>
      <c r="B92" s="2" t="s">
        <v>15</v>
      </c>
      <c r="C92" s="2" t="s">
        <v>159</v>
      </c>
      <c r="D92" s="19" t="s">
        <v>64</v>
      </c>
      <c r="E92" s="19" t="s">
        <v>39</v>
      </c>
      <c r="F92" s="16" t="s">
        <v>4466</v>
      </c>
      <c r="G92" s="16" t="s">
        <v>4513</v>
      </c>
      <c r="H92" s="18">
        <v>82.5</v>
      </c>
      <c r="I92" s="18">
        <v>82.5</v>
      </c>
    </row>
    <row r="93" spans="1:9" x14ac:dyDescent="0.2">
      <c r="A93" s="19" t="s">
        <v>14</v>
      </c>
      <c r="B93" s="2" t="s">
        <v>15</v>
      </c>
      <c r="C93" s="2" t="s">
        <v>159</v>
      </c>
      <c r="D93" s="17" t="s">
        <v>42</v>
      </c>
      <c r="E93" s="17" t="s">
        <v>42</v>
      </c>
      <c r="F93" s="16" t="s">
        <v>4466</v>
      </c>
      <c r="G93" s="16" t="s">
        <v>4513</v>
      </c>
      <c r="H93" s="18">
        <v>82.5</v>
      </c>
      <c r="I93" s="18">
        <v>61.132499999999993</v>
      </c>
    </row>
    <row r="94" spans="1:9" x14ac:dyDescent="0.2">
      <c r="A94" s="17" t="s">
        <v>65</v>
      </c>
      <c r="B94" s="2" t="s">
        <v>8</v>
      </c>
      <c r="C94" s="2" t="s">
        <v>159</v>
      </c>
      <c r="D94" s="19" t="s">
        <v>62</v>
      </c>
      <c r="E94" s="19" t="s">
        <v>62</v>
      </c>
      <c r="F94" s="16" t="s">
        <v>4466</v>
      </c>
      <c r="G94" s="16" t="s">
        <v>4515</v>
      </c>
      <c r="H94" s="18">
        <v>18.39</v>
      </c>
      <c r="I94" s="18">
        <v>18.39</v>
      </c>
    </row>
    <row r="95" spans="1:9" x14ac:dyDescent="0.2">
      <c r="A95" s="19" t="s">
        <v>65</v>
      </c>
      <c r="B95" s="2" t="s">
        <v>8</v>
      </c>
      <c r="C95" s="2" t="s">
        <v>159</v>
      </c>
      <c r="D95" s="17" t="s">
        <v>34</v>
      </c>
      <c r="E95" s="17" t="s">
        <v>34</v>
      </c>
      <c r="F95" s="16" t="s">
        <v>4466</v>
      </c>
      <c r="G95" s="16" t="s">
        <v>4517</v>
      </c>
      <c r="H95" s="18">
        <v>5.0199999999999996</v>
      </c>
      <c r="I95" s="18">
        <v>5.0199999999999996</v>
      </c>
    </row>
    <row r="96" spans="1:9" x14ac:dyDescent="0.2">
      <c r="A96" s="17" t="s">
        <v>65</v>
      </c>
      <c r="B96" s="2" t="s">
        <v>8</v>
      </c>
      <c r="C96" s="2" t="s">
        <v>159</v>
      </c>
      <c r="D96" s="19" t="s">
        <v>67</v>
      </c>
      <c r="E96" s="19" t="s">
        <v>93</v>
      </c>
      <c r="F96" s="16" t="s">
        <v>4519</v>
      </c>
      <c r="G96" s="16" t="s">
        <v>4513</v>
      </c>
      <c r="H96" s="18">
        <v>6.71</v>
      </c>
      <c r="I96" s="18">
        <v>6.71</v>
      </c>
    </row>
    <row r="97" spans="1:9" x14ac:dyDescent="0.2">
      <c r="A97" s="19" t="s">
        <v>65</v>
      </c>
      <c r="B97" s="2" t="s">
        <v>8</v>
      </c>
      <c r="C97" s="2" t="s">
        <v>159</v>
      </c>
      <c r="D97" s="17" t="s">
        <v>47</v>
      </c>
      <c r="E97" s="17" t="s">
        <v>47</v>
      </c>
      <c r="F97" s="16" t="s">
        <v>4466</v>
      </c>
      <c r="G97" s="16" t="s">
        <v>4513</v>
      </c>
      <c r="H97" s="18">
        <v>5.1100000000000003</v>
      </c>
      <c r="I97" s="18">
        <v>5.1100000000000003</v>
      </c>
    </row>
    <row r="98" spans="1:9" x14ac:dyDescent="0.2">
      <c r="A98" s="17" t="s">
        <v>65</v>
      </c>
      <c r="B98" s="2" t="s">
        <v>8</v>
      </c>
      <c r="C98" s="2" t="s">
        <v>159</v>
      </c>
      <c r="D98" s="19" t="s">
        <v>48</v>
      </c>
      <c r="E98" s="19" t="s">
        <v>48</v>
      </c>
      <c r="F98" s="16" t="s">
        <v>4466</v>
      </c>
      <c r="G98" s="16" t="s">
        <v>4513</v>
      </c>
      <c r="H98" s="18">
        <v>321.3</v>
      </c>
      <c r="I98" s="18">
        <v>321.3</v>
      </c>
    </row>
    <row r="99" spans="1:9" x14ac:dyDescent="0.2">
      <c r="A99" s="19" t="s">
        <v>65</v>
      </c>
      <c r="B99" s="2" t="s">
        <v>8</v>
      </c>
      <c r="C99" s="2" t="s">
        <v>159</v>
      </c>
      <c r="D99" s="17" t="s">
        <v>49</v>
      </c>
      <c r="E99" s="17" t="s">
        <v>49</v>
      </c>
      <c r="F99" s="16" t="s">
        <v>4519</v>
      </c>
      <c r="G99" s="16" t="s">
        <v>4519</v>
      </c>
      <c r="H99" s="18">
        <v>29.28</v>
      </c>
      <c r="I99" s="18">
        <v>29.28</v>
      </c>
    </row>
    <row r="100" spans="1:9" x14ac:dyDescent="0.2">
      <c r="A100" s="17" t="s">
        <v>65</v>
      </c>
      <c r="B100" s="2" t="s">
        <v>8</v>
      </c>
      <c r="C100" s="2" t="s">
        <v>159</v>
      </c>
      <c r="D100" s="19" t="s">
        <v>39</v>
      </c>
      <c r="E100" s="19" t="s">
        <v>39</v>
      </c>
      <c r="F100" s="16" t="s">
        <v>4466</v>
      </c>
      <c r="G100" s="16" t="s">
        <v>4513</v>
      </c>
      <c r="H100" s="18">
        <v>297.08999999999997</v>
      </c>
      <c r="I100" s="18">
        <v>297.08999999999997</v>
      </c>
    </row>
    <row r="101" spans="1:9" x14ac:dyDescent="0.2">
      <c r="A101" s="19" t="s">
        <v>65</v>
      </c>
      <c r="B101" s="2" t="s">
        <v>8</v>
      </c>
      <c r="C101" s="2" t="s">
        <v>159</v>
      </c>
      <c r="D101" s="17" t="s">
        <v>68</v>
      </c>
      <c r="E101" s="17" t="s">
        <v>59</v>
      </c>
      <c r="F101" s="16" t="s">
        <v>4519</v>
      </c>
      <c r="G101" s="16" t="s">
        <v>4519</v>
      </c>
      <c r="H101" s="18">
        <v>5</v>
      </c>
      <c r="I101" s="18">
        <v>5</v>
      </c>
    </row>
    <row r="102" spans="1:9" x14ac:dyDescent="0.2">
      <c r="A102" s="17" t="s">
        <v>65</v>
      </c>
      <c r="B102" s="2" t="s">
        <v>8</v>
      </c>
      <c r="C102" s="2" t="s">
        <v>159</v>
      </c>
      <c r="D102" s="19" t="s">
        <v>41</v>
      </c>
      <c r="E102" s="19" t="s">
        <v>41</v>
      </c>
      <c r="F102" s="16" t="s">
        <v>4466</v>
      </c>
      <c r="G102" s="16" t="s">
        <v>4513</v>
      </c>
      <c r="H102" s="18">
        <v>10.8</v>
      </c>
      <c r="I102" s="18">
        <v>10.8</v>
      </c>
    </row>
    <row r="103" spans="1:9" x14ac:dyDescent="0.2">
      <c r="A103" s="19" t="s">
        <v>65</v>
      </c>
      <c r="B103" s="2" t="s">
        <v>8</v>
      </c>
      <c r="C103" s="2" t="s">
        <v>159</v>
      </c>
      <c r="D103" s="17" t="s">
        <v>66</v>
      </c>
      <c r="E103" s="17" t="s">
        <v>42</v>
      </c>
      <c r="F103" s="16" t="s">
        <v>4466</v>
      </c>
      <c r="G103" s="16" t="s">
        <v>4513</v>
      </c>
      <c r="H103" s="18">
        <v>5</v>
      </c>
      <c r="I103" s="18">
        <v>5</v>
      </c>
    </row>
    <row r="104" spans="1:9" x14ac:dyDescent="0.2">
      <c r="A104" s="17" t="s">
        <v>65</v>
      </c>
      <c r="B104" s="2" t="s">
        <v>8</v>
      </c>
      <c r="C104" s="2" t="s">
        <v>159</v>
      </c>
      <c r="D104" s="19" t="s">
        <v>138</v>
      </c>
      <c r="E104" s="19" t="s">
        <v>42</v>
      </c>
      <c r="F104" s="16" t="s">
        <v>4466</v>
      </c>
      <c r="G104" s="16" t="s">
        <v>4513</v>
      </c>
      <c r="H104" s="18">
        <v>181.58</v>
      </c>
      <c r="I104" s="18">
        <v>181.58</v>
      </c>
    </row>
    <row r="105" spans="1:9" x14ac:dyDescent="0.2">
      <c r="A105" s="19" t="s">
        <v>65</v>
      </c>
      <c r="B105" s="2" t="s">
        <v>8</v>
      </c>
      <c r="C105" s="2" t="s">
        <v>159</v>
      </c>
      <c r="D105" s="17" t="s">
        <v>63</v>
      </c>
      <c r="E105" s="17" t="s">
        <v>63</v>
      </c>
      <c r="F105" s="16" t="s">
        <v>4466</v>
      </c>
      <c r="G105" s="16" t="s">
        <v>4517</v>
      </c>
      <c r="H105" s="18">
        <v>18.5</v>
      </c>
      <c r="I105" s="18">
        <v>18.5</v>
      </c>
    </row>
    <row r="106" spans="1:9" x14ac:dyDescent="0.2">
      <c r="A106" s="17" t="s">
        <v>69</v>
      </c>
      <c r="B106" s="2" t="s">
        <v>8</v>
      </c>
      <c r="C106" s="2" t="s">
        <v>159</v>
      </c>
      <c r="D106" s="19" t="s">
        <v>62</v>
      </c>
      <c r="E106" s="19" t="s">
        <v>62</v>
      </c>
      <c r="F106" s="16" t="s">
        <v>4466</v>
      </c>
      <c r="G106" s="16" t="s">
        <v>4515</v>
      </c>
      <c r="H106" s="18">
        <v>23.89</v>
      </c>
      <c r="I106" s="18">
        <v>23.89</v>
      </c>
    </row>
    <row r="107" spans="1:9" x14ac:dyDescent="0.2">
      <c r="A107" s="19" t="s">
        <v>69</v>
      </c>
      <c r="B107" s="2" t="s">
        <v>8</v>
      </c>
      <c r="C107" s="2" t="s">
        <v>159</v>
      </c>
      <c r="D107" s="17" t="s">
        <v>34</v>
      </c>
      <c r="E107" s="17" t="s">
        <v>34</v>
      </c>
      <c r="F107" s="16" t="s">
        <v>4466</v>
      </c>
      <c r="G107" s="16" t="s">
        <v>4517</v>
      </c>
      <c r="H107" s="18">
        <v>41.36</v>
      </c>
      <c r="I107" s="18">
        <v>41.36</v>
      </c>
    </row>
    <row r="108" spans="1:9" x14ac:dyDescent="0.2">
      <c r="A108" s="17" t="s">
        <v>69</v>
      </c>
      <c r="B108" s="2" t="s">
        <v>8</v>
      </c>
      <c r="C108" s="2" t="s">
        <v>159</v>
      </c>
      <c r="D108" s="19" t="s">
        <v>70</v>
      </c>
      <c r="E108" s="19" t="s">
        <v>70</v>
      </c>
      <c r="F108" s="16" t="s">
        <v>4466</v>
      </c>
      <c r="G108" s="16" t="s">
        <v>4513</v>
      </c>
      <c r="H108" s="18">
        <v>5.8</v>
      </c>
      <c r="I108" s="18">
        <v>5.8</v>
      </c>
    </row>
    <row r="109" spans="1:9" x14ac:dyDescent="0.2">
      <c r="A109" s="19" t="s">
        <v>69</v>
      </c>
      <c r="B109" s="2" t="s">
        <v>8</v>
      </c>
      <c r="C109" s="2" t="s">
        <v>159</v>
      </c>
      <c r="D109" s="17" t="s">
        <v>67</v>
      </c>
      <c r="E109" s="17" t="s">
        <v>93</v>
      </c>
      <c r="F109" s="16" t="s">
        <v>4519</v>
      </c>
      <c r="G109" s="16" t="s">
        <v>4513</v>
      </c>
      <c r="H109" s="18">
        <v>5.17</v>
      </c>
      <c r="I109" s="18">
        <v>5.17</v>
      </c>
    </row>
    <row r="110" spans="1:9" x14ac:dyDescent="0.2">
      <c r="A110" s="17" t="s">
        <v>69</v>
      </c>
      <c r="B110" s="2" t="s">
        <v>8</v>
      </c>
      <c r="C110" s="2" t="s">
        <v>159</v>
      </c>
      <c r="D110" s="19" t="s">
        <v>35</v>
      </c>
      <c r="E110" s="19" t="s">
        <v>35</v>
      </c>
      <c r="F110" s="16" t="s">
        <v>4466</v>
      </c>
      <c r="G110" s="16" t="s">
        <v>4513</v>
      </c>
      <c r="H110" s="18">
        <v>23.2</v>
      </c>
      <c r="I110" s="18">
        <v>23.2</v>
      </c>
    </row>
    <row r="111" spans="1:9" x14ac:dyDescent="0.2">
      <c r="A111" s="19" t="s">
        <v>69</v>
      </c>
      <c r="B111" s="2" t="s">
        <v>8</v>
      </c>
      <c r="C111" s="2" t="s">
        <v>159</v>
      </c>
      <c r="D111" s="19" t="s">
        <v>47</v>
      </c>
      <c r="E111" s="19" t="s">
        <v>47</v>
      </c>
      <c r="F111" s="16" t="s">
        <v>4466</v>
      </c>
      <c r="G111" s="20" t="s">
        <v>4513</v>
      </c>
      <c r="H111" s="18">
        <v>10.34</v>
      </c>
      <c r="I111" s="18">
        <v>10.34</v>
      </c>
    </row>
    <row r="112" spans="1:9" x14ac:dyDescent="0.2">
      <c r="A112" s="19" t="s">
        <v>69</v>
      </c>
      <c r="B112" s="2" t="s">
        <v>8</v>
      </c>
      <c r="C112" s="2" t="s">
        <v>159</v>
      </c>
      <c r="D112" s="17" t="s">
        <v>48</v>
      </c>
      <c r="E112" s="17" t="s">
        <v>48</v>
      </c>
      <c r="F112" s="16" t="s">
        <v>4466</v>
      </c>
      <c r="G112" s="16" t="s">
        <v>4513</v>
      </c>
      <c r="H112" s="18">
        <v>106.38</v>
      </c>
      <c r="I112" s="18">
        <v>106.38</v>
      </c>
    </row>
    <row r="113" spans="1:9" x14ac:dyDescent="0.2">
      <c r="A113" s="17" t="s">
        <v>69</v>
      </c>
      <c r="B113" s="2" t="s">
        <v>8</v>
      </c>
      <c r="C113" s="2" t="s">
        <v>159</v>
      </c>
      <c r="D113" s="19" t="s">
        <v>49</v>
      </c>
      <c r="E113" s="19" t="s">
        <v>49</v>
      </c>
      <c r="F113" s="16" t="s">
        <v>4519</v>
      </c>
      <c r="G113" s="16" t="s">
        <v>4519</v>
      </c>
      <c r="H113" s="18">
        <v>73.400000000000006</v>
      </c>
      <c r="I113" s="18">
        <v>73.400000000000006</v>
      </c>
    </row>
    <row r="114" spans="1:9" x14ac:dyDescent="0.2">
      <c r="A114" s="19" t="s">
        <v>69</v>
      </c>
      <c r="B114" s="2" t="s">
        <v>8</v>
      </c>
      <c r="C114" s="2" t="s">
        <v>159</v>
      </c>
      <c r="D114" s="17" t="s">
        <v>50</v>
      </c>
      <c r="E114" s="17" t="s">
        <v>50</v>
      </c>
      <c r="F114" s="16" t="s">
        <v>4466</v>
      </c>
      <c r="G114" s="16" t="s">
        <v>4513</v>
      </c>
      <c r="H114" s="18">
        <v>5</v>
      </c>
      <c r="I114" s="18">
        <v>5</v>
      </c>
    </row>
    <row r="115" spans="1:9" x14ac:dyDescent="0.2">
      <c r="A115" s="19" t="s">
        <v>69</v>
      </c>
      <c r="B115" s="2" t="s">
        <v>8</v>
      </c>
      <c r="C115" s="2" t="s">
        <v>159</v>
      </c>
      <c r="D115" s="17" t="s">
        <v>51</v>
      </c>
      <c r="E115" s="17" t="s">
        <v>51</v>
      </c>
      <c r="F115" s="16" t="s">
        <v>4466</v>
      </c>
      <c r="G115" s="16" t="s">
        <v>4515</v>
      </c>
      <c r="H115" s="18">
        <v>14</v>
      </c>
      <c r="I115" s="18">
        <v>14</v>
      </c>
    </row>
    <row r="116" spans="1:9" x14ac:dyDescent="0.2">
      <c r="A116" s="17" t="s">
        <v>69</v>
      </c>
      <c r="B116" s="2" t="s">
        <v>8</v>
      </c>
      <c r="C116" s="2" t="s">
        <v>159</v>
      </c>
      <c r="D116" s="19" t="s">
        <v>38</v>
      </c>
      <c r="E116" s="19" t="s">
        <v>38</v>
      </c>
      <c r="F116" s="16" t="s">
        <v>4466</v>
      </c>
      <c r="G116" s="16" t="s">
        <v>4513</v>
      </c>
      <c r="H116" s="18">
        <v>20.27</v>
      </c>
      <c r="I116" s="18">
        <v>20.27</v>
      </c>
    </row>
    <row r="117" spans="1:9" x14ac:dyDescent="0.2">
      <c r="A117" s="19" t="s">
        <v>69</v>
      </c>
      <c r="B117" s="2" t="s">
        <v>8</v>
      </c>
      <c r="C117" s="2" t="s">
        <v>159</v>
      </c>
      <c r="D117" s="17" t="s">
        <v>39</v>
      </c>
      <c r="E117" s="17" t="s">
        <v>39</v>
      </c>
      <c r="F117" s="16" t="s">
        <v>4466</v>
      </c>
      <c r="G117" s="16" t="s">
        <v>4513</v>
      </c>
      <c r="H117" s="18">
        <v>113.7</v>
      </c>
      <c r="I117" s="18">
        <v>113.7</v>
      </c>
    </row>
    <row r="118" spans="1:9" x14ac:dyDescent="0.2">
      <c r="A118" s="17" t="s">
        <v>69</v>
      </c>
      <c r="B118" s="2" t="s">
        <v>8</v>
      </c>
      <c r="C118" s="2" t="s">
        <v>159</v>
      </c>
      <c r="D118" s="19" t="s">
        <v>57</v>
      </c>
      <c r="E118" s="19" t="s">
        <v>57</v>
      </c>
      <c r="F118" s="16" t="s">
        <v>4466</v>
      </c>
      <c r="G118" s="16" t="s">
        <v>4513</v>
      </c>
      <c r="H118" s="18">
        <v>7.05</v>
      </c>
      <c r="I118" s="18">
        <v>7.05</v>
      </c>
    </row>
    <row r="119" spans="1:9" x14ac:dyDescent="0.2">
      <c r="A119" s="19" t="s">
        <v>69</v>
      </c>
      <c r="B119" s="2" t="s">
        <v>8</v>
      </c>
      <c r="C119" s="2" t="s">
        <v>159</v>
      </c>
      <c r="D119" s="17" t="s">
        <v>41</v>
      </c>
      <c r="E119" s="17" t="s">
        <v>41</v>
      </c>
      <c r="F119" s="16" t="s">
        <v>4466</v>
      </c>
      <c r="G119" s="16" t="s">
        <v>4513</v>
      </c>
      <c r="H119" s="18">
        <v>8.2100000000000009</v>
      </c>
      <c r="I119" s="18">
        <v>8.2100000000000009</v>
      </c>
    </row>
    <row r="120" spans="1:9" x14ac:dyDescent="0.2">
      <c r="A120" s="17" t="s">
        <v>69</v>
      </c>
      <c r="B120" s="2" t="s">
        <v>8</v>
      </c>
      <c r="C120" s="2" t="s">
        <v>159</v>
      </c>
      <c r="D120" s="19" t="s">
        <v>42</v>
      </c>
      <c r="E120" s="19" t="s">
        <v>42</v>
      </c>
      <c r="F120" s="16" t="s">
        <v>4466</v>
      </c>
      <c r="G120" s="16" t="s">
        <v>4513</v>
      </c>
      <c r="H120" s="18">
        <v>5.77</v>
      </c>
      <c r="I120" s="18">
        <v>5.77</v>
      </c>
    </row>
    <row r="121" spans="1:9" x14ac:dyDescent="0.2">
      <c r="A121" s="19" t="s">
        <v>69</v>
      </c>
      <c r="B121" s="2" t="s">
        <v>8</v>
      </c>
      <c r="C121" s="2" t="s">
        <v>159</v>
      </c>
      <c r="D121" s="17" t="s">
        <v>63</v>
      </c>
      <c r="E121" s="17" t="s">
        <v>63</v>
      </c>
      <c r="F121" s="16" t="s">
        <v>4466</v>
      </c>
      <c r="G121" s="16" t="s">
        <v>4517</v>
      </c>
      <c r="H121" s="18">
        <v>9</v>
      </c>
      <c r="I121" s="18">
        <v>9</v>
      </c>
    </row>
    <row r="122" spans="1:9" x14ac:dyDescent="0.2">
      <c r="A122" s="17" t="s">
        <v>16</v>
      </c>
      <c r="B122" s="2" t="s">
        <v>8</v>
      </c>
      <c r="C122" s="2" t="s">
        <v>159</v>
      </c>
      <c r="D122" s="19" t="s">
        <v>62</v>
      </c>
      <c r="E122" s="19" t="s">
        <v>62</v>
      </c>
      <c r="F122" s="16" t="s">
        <v>4466</v>
      </c>
      <c r="G122" s="16" t="s">
        <v>4515</v>
      </c>
      <c r="H122" s="18">
        <v>35.28</v>
      </c>
      <c r="I122" s="18">
        <v>35.28</v>
      </c>
    </row>
    <row r="123" spans="1:9" x14ac:dyDescent="0.2">
      <c r="A123" s="19" t="s">
        <v>16</v>
      </c>
      <c r="B123" s="2" t="s">
        <v>8</v>
      </c>
      <c r="C123" s="2" t="s">
        <v>159</v>
      </c>
      <c r="D123" s="17" t="s">
        <v>70</v>
      </c>
      <c r="E123" s="17" t="s">
        <v>70</v>
      </c>
      <c r="F123" s="16" t="s">
        <v>4466</v>
      </c>
      <c r="G123" s="16" t="s">
        <v>4513</v>
      </c>
      <c r="H123" s="18">
        <v>13.4</v>
      </c>
      <c r="I123" s="18">
        <v>13.4</v>
      </c>
    </row>
    <row r="124" spans="1:9" x14ac:dyDescent="0.2">
      <c r="A124" s="17" t="s">
        <v>16</v>
      </c>
      <c r="B124" s="2" t="s">
        <v>8</v>
      </c>
      <c r="C124" s="2" t="s">
        <v>159</v>
      </c>
      <c r="D124" s="19" t="s">
        <v>51</v>
      </c>
      <c r="E124" s="19" t="s">
        <v>51</v>
      </c>
      <c r="F124" s="16" t="s">
        <v>4466</v>
      </c>
      <c r="G124" s="16" t="s">
        <v>4515</v>
      </c>
      <c r="H124" s="18">
        <v>50.61</v>
      </c>
      <c r="I124" s="18">
        <v>50.61</v>
      </c>
    </row>
    <row r="125" spans="1:9" x14ac:dyDescent="0.2">
      <c r="A125" s="19" t="s">
        <v>16</v>
      </c>
      <c r="B125" s="2" t="s">
        <v>8</v>
      </c>
      <c r="C125" s="2" t="s">
        <v>159</v>
      </c>
      <c r="D125" s="17" t="s">
        <v>38</v>
      </c>
      <c r="E125" s="17" t="s">
        <v>38</v>
      </c>
      <c r="F125" s="16" t="s">
        <v>4466</v>
      </c>
      <c r="G125" s="16" t="s">
        <v>4513</v>
      </c>
      <c r="H125" s="18">
        <v>2</v>
      </c>
      <c r="I125" s="18">
        <v>2</v>
      </c>
    </row>
    <row r="126" spans="1:9" x14ac:dyDescent="0.2">
      <c r="A126" s="17" t="s">
        <v>16</v>
      </c>
      <c r="B126" s="2" t="s">
        <v>8</v>
      </c>
      <c r="C126" s="2" t="s">
        <v>159</v>
      </c>
      <c r="D126" s="19" t="s">
        <v>39</v>
      </c>
      <c r="E126" s="19" t="s">
        <v>39</v>
      </c>
      <c r="F126" s="16" t="s">
        <v>4466</v>
      </c>
      <c r="G126" s="16" t="s">
        <v>4513</v>
      </c>
      <c r="H126" s="18">
        <v>142.13</v>
      </c>
      <c r="I126" s="18">
        <v>142.13</v>
      </c>
    </row>
    <row r="127" spans="1:9" x14ac:dyDescent="0.2">
      <c r="A127" s="19" t="s">
        <v>16</v>
      </c>
      <c r="B127" s="2" t="s">
        <v>8</v>
      </c>
      <c r="C127" s="2" t="s">
        <v>159</v>
      </c>
      <c r="D127" s="17" t="s">
        <v>57</v>
      </c>
      <c r="E127" s="17" t="s">
        <v>57</v>
      </c>
      <c r="F127" s="16" t="s">
        <v>4466</v>
      </c>
      <c r="G127" s="16" t="s">
        <v>4513</v>
      </c>
      <c r="H127" s="18">
        <v>12.96</v>
      </c>
      <c r="I127" s="18">
        <v>12.96</v>
      </c>
    </row>
    <row r="128" spans="1:9" x14ac:dyDescent="0.2">
      <c r="A128" s="17" t="s">
        <v>16</v>
      </c>
      <c r="B128" s="2" t="s">
        <v>8</v>
      </c>
      <c r="C128" s="2" t="s">
        <v>159</v>
      </c>
      <c r="D128" s="19" t="s">
        <v>40</v>
      </c>
      <c r="E128" s="19" t="s">
        <v>40</v>
      </c>
      <c r="F128" s="16" t="s">
        <v>4466</v>
      </c>
      <c r="G128" s="16" t="s">
        <v>4513</v>
      </c>
      <c r="H128" s="18">
        <v>14.53</v>
      </c>
      <c r="I128" s="18">
        <v>14.53</v>
      </c>
    </row>
    <row r="129" spans="1:9" x14ac:dyDescent="0.2">
      <c r="A129" s="19" t="s">
        <v>16</v>
      </c>
      <c r="B129" s="2" t="s">
        <v>8</v>
      </c>
      <c r="C129" s="2" t="s">
        <v>159</v>
      </c>
      <c r="D129" s="17" t="s">
        <v>41</v>
      </c>
      <c r="E129" s="17" t="s">
        <v>41</v>
      </c>
      <c r="F129" s="16" t="s">
        <v>4466</v>
      </c>
      <c r="G129" s="16" t="s">
        <v>4513</v>
      </c>
      <c r="H129" s="18">
        <v>0.7</v>
      </c>
      <c r="I129" s="18">
        <v>0.7</v>
      </c>
    </row>
    <row r="130" spans="1:9" x14ac:dyDescent="0.2">
      <c r="A130" s="17" t="s">
        <v>16</v>
      </c>
      <c r="B130" s="2" t="s">
        <v>8</v>
      </c>
      <c r="C130" s="2" t="s">
        <v>159</v>
      </c>
      <c r="D130" s="19" t="s">
        <v>42</v>
      </c>
      <c r="E130" s="19" t="s">
        <v>42</v>
      </c>
      <c r="F130" s="16" t="s">
        <v>4466</v>
      </c>
      <c r="G130" s="16" t="s">
        <v>4513</v>
      </c>
      <c r="H130" s="18">
        <v>310</v>
      </c>
      <c r="I130" s="18">
        <v>310</v>
      </c>
    </row>
    <row r="131" spans="1:9" x14ac:dyDescent="0.2">
      <c r="A131" s="19" t="s">
        <v>16</v>
      </c>
      <c r="B131" s="2" t="s">
        <v>8</v>
      </c>
      <c r="C131" s="2" t="s">
        <v>159</v>
      </c>
      <c r="D131" s="17" t="s">
        <v>63</v>
      </c>
      <c r="E131" s="17" t="s">
        <v>63</v>
      </c>
      <c r="F131" s="16" t="s">
        <v>4466</v>
      </c>
      <c r="G131" s="16" t="s">
        <v>4517</v>
      </c>
      <c r="H131" s="18">
        <v>167.95</v>
      </c>
      <c r="I131" s="18">
        <v>167.95</v>
      </c>
    </row>
    <row r="132" spans="1:9" x14ac:dyDescent="0.2">
      <c r="A132" s="17" t="s">
        <v>18</v>
      </c>
      <c r="B132" s="2" t="s">
        <v>8</v>
      </c>
      <c r="C132" s="2" t="s">
        <v>17</v>
      </c>
      <c r="D132" s="19" t="s">
        <v>97</v>
      </c>
      <c r="E132" s="19" t="s">
        <v>93</v>
      </c>
      <c r="F132" s="16" t="s">
        <v>4519</v>
      </c>
      <c r="G132" s="16" t="s">
        <v>4513</v>
      </c>
      <c r="H132" s="18">
        <v>88.76</v>
      </c>
      <c r="I132" s="18">
        <v>88.76</v>
      </c>
    </row>
    <row r="133" spans="1:9" x14ac:dyDescent="0.2">
      <c r="A133" s="19" t="s">
        <v>18</v>
      </c>
      <c r="B133" s="2" t="s">
        <v>8</v>
      </c>
      <c r="C133" s="2" t="s">
        <v>17</v>
      </c>
      <c r="D133" s="17" t="s">
        <v>94</v>
      </c>
      <c r="E133" s="17" t="s">
        <v>93</v>
      </c>
      <c r="F133" s="16" t="s">
        <v>4519</v>
      </c>
      <c r="G133" s="16" t="s">
        <v>4513</v>
      </c>
      <c r="H133" s="18">
        <v>46.91</v>
      </c>
      <c r="I133" s="18">
        <v>46.91</v>
      </c>
    </row>
    <row r="134" spans="1:9" x14ac:dyDescent="0.2">
      <c r="A134" s="17" t="s">
        <v>18</v>
      </c>
      <c r="B134" s="2" t="s">
        <v>8</v>
      </c>
      <c r="C134" s="2" t="s">
        <v>17</v>
      </c>
      <c r="D134" s="19" t="s">
        <v>87</v>
      </c>
      <c r="E134" s="19" t="s">
        <v>87</v>
      </c>
      <c r="F134" s="16" t="s">
        <v>4466</v>
      </c>
      <c r="G134" s="16" t="s">
        <v>4513</v>
      </c>
      <c r="H134" s="18">
        <v>1.3455840000000001</v>
      </c>
      <c r="I134" s="18">
        <v>1.3455840000000001</v>
      </c>
    </row>
    <row r="135" spans="1:9" x14ac:dyDescent="0.2">
      <c r="A135" s="19" t="s">
        <v>18</v>
      </c>
      <c r="B135" s="2" t="s">
        <v>8</v>
      </c>
      <c r="C135" s="2" t="s">
        <v>17</v>
      </c>
      <c r="D135" s="17" t="s">
        <v>72</v>
      </c>
      <c r="E135" s="17" t="s">
        <v>72</v>
      </c>
      <c r="F135" s="16" t="s">
        <v>4466</v>
      </c>
      <c r="G135" s="16" t="s">
        <v>4513</v>
      </c>
      <c r="H135" s="18">
        <v>0.22426400000000002</v>
      </c>
      <c r="I135" s="18">
        <v>0.22426400000000002</v>
      </c>
    </row>
    <row r="136" spans="1:9" x14ac:dyDescent="0.2">
      <c r="A136" s="17" t="s">
        <v>18</v>
      </c>
      <c r="B136" s="2" t="s">
        <v>8</v>
      </c>
      <c r="C136" s="2" t="s">
        <v>17</v>
      </c>
      <c r="D136" s="19" t="s">
        <v>89</v>
      </c>
      <c r="E136" s="19" t="s">
        <v>89</v>
      </c>
      <c r="F136" s="16" t="s">
        <v>4466</v>
      </c>
      <c r="G136" s="16" t="s">
        <v>4513</v>
      </c>
      <c r="H136" s="18">
        <v>0.89705600000000008</v>
      </c>
      <c r="I136" s="18">
        <v>0.89705600000000008</v>
      </c>
    </row>
    <row r="137" spans="1:9" x14ac:dyDescent="0.2">
      <c r="A137" s="19" t="s">
        <v>18</v>
      </c>
      <c r="B137" s="2" t="s">
        <v>8</v>
      </c>
      <c r="C137" s="2" t="s">
        <v>17</v>
      </c>
      <c r="D137" s="17" t="s">
        <v>92</v>
      </c>
      <c r="E137" s="17" t="s">
        <v>93</v>
      </c>
      <c r="F137" s="16" t="s">
        <v>4519</v>
      </c>
      <c r="G137" s="16" t="s">
        <v>4513</v>
      </c>
      <c r="H137" s="18">
        <v>46.91</v>
      </c>
      <c r="I137" s="18">
        <v>46.91</v>
      </c>
    </row>
    <row r="138" spans="1:9" x14ac:dyDescent="0.2">
      <c r="A138" s="17" t="s">
        <v>18</v>
      </c>
      <c r="B138" s="2" t="s">
        <v>8</v>
      </c>
      <c r="C138" s="2" t="s">
        <v>17</v>
      </c>
      <c r="D138" s="19" t="s">
        <v>88</v>
      </c>
      <c r="E138" s="19" t="s">
        <v>93</v>
      </c>
      <c r="F138" s="16" t="s">
        <v>4519</v>
      </c>
      <c r="G138" s="16" t="s">
        <v>4513</v>
      </c>
      <c r="H138" s="18">
        <v>84.099000000000004</v>
      </c>
      <c r="I138" s="18">
        <v>84.099000000000004</v>
      </c>
    </row>
    <row r="139" spans="1:9" x14ac:dyDescent="0.2">
      <c r="A139" s="19" t="s">
        <v>18</v>
      </c>
      <c r="B139" s="2" t="s">
        <v>8</v>
      </c>
      <c r="C139" s="2" t="s">
        <v>17</v>
      </c>
      <c r="D139" s="17" t="s">
        <v>67</v>
      </c>
      <c r="E139" s="17" t="s">
        <v>93</v>
      </c>
      <c r="F139" s="16" t="s">
        <v>4519</v>
      </c>
      <c r="G139" s="16" t="s">
        <v>4513</v>
      </c>
      <c r="H139" s="18">
        <v>154.24877920000003</v>
      </c>
      <c r="I139" s="18">
        <v>154.24877920000003</v>
      </c>
    </row>
    <row r="140" spans="1:9" x14ac:dyDescent="0.2">
      <c r="A140" s="17" t="s">
        <v>18</v>
      </c>
      <c r="B140" s="2" t="s">
        <v>8</v>
      </c>
      <c r="C140" s="2" t="s">
        <v>17</v>
      </c>
      <c r="D140" s="19" t="s">
        <v>90</v>
      </c>
      <c r="E140" s="19" t="s">
        <v>93</v>
      </c>
      <c r="F140" s="16" t="s">
        <v>4519</v>
      </c>
      <c r="G140" s="16" t="s">
        <v>4513</v>
      </c>
      <c r="H140" s="18">
        <v>44.852800000000002</v>
      </c>
      <c r="I140" s="18">
        <v>44.852800000000002</v>
      </c>
    </row>
    <row r="141" spans="1:9" x14ac:dyDescent="0.2">
      <c r="A141" s="19" t="s">
        <v>18</v>
      </c>
      <c r="B141" s="2" t="s">
        <v>8</v>
      </c>
      <c r="C141" s="2" t="s">
        <v>17</v>
      </c>
      <c r="D141" s="17" t="s">
        <v>91</v>
      </c>
      <c r="E141" s="17" t="s">
        <v>93</v>
      </c>
      <c r="F141" s="16" t="s">
        <v>4519</v>
      </c>
      <c r="G141" s="16" t="s">
        <v>4513</v>
      </c>
      <c r="H141" s="18">
        <v>380.39</v>
      </c>
      <c r="I141" s="18">
        <v>380.39</v>
      </c>
    </row>
    <row r="142" spans="1:9" x14ac:dyDescent="0.2">
      <c r="A142" s="17" t="s">
        <v>18</v>
      </c>
      <c r="B142" s="2" t="s">
        <v>8</v>
      </c>
      <c r="C142" s="2" t="s">
        <v>17</v>
      </c>
      <c r="D142" s="19" t="s">
        <v>96</v>
      </c>
      <c r="E142" s="19" t="s">
        <v>93</v>
      </c>
      <c r="F142" s="16" t="s">
        <v>4519</v>
      </c>
      <c r="G142" s="16" t="s">
        <v>4513</v>
      </c>
      <c r="H142" s="18">
        <v>763.71</v>
      </c>
      <c r="I142" s="18">
        <v>763.71</v>
      </c>
    </row>
    <row r="143" spans="1:9" x14ac:dyDescent="0.2">
      <c r="A143" s="19" t="s">
        <v>18</v>
      </c>
      <c r="B143" s="2" t="s">
        <v>8</v>
      </c>
      <c r="C143" s="2" t="s">
        <v>17</v>
      </c>
      <c r="D143" s="17" t="s">
        <v>75</v>
      </c>
      <c r="E143" s="17" t="s">
        <v>75</v>
      </c>
      <c r="F143" s="16" t="s">
        <v>4466</v>
      </c>
      <c r="G143" s="16" t="s">
        <v>4513</v>
      </c>
      <c r="H143" s="18">
        <v>34.760920000000006</v>
      </c>
      <c r="I143" s="18">
        <v>34.760920000000006</v>
      </c>
    </row>
    <row r="144" spans="1:9" x14ac:dyDescent="0.2">
      <c r="A144" s="17" t="s">
        <v>18</v>
      </c>
      <c r="B144" s="2" t="s">
        <v>8</v>
      </c>
      <c r="C144" s="2" t="s">
        <v>17</v>
      </c>
      <c r="D144" s="19" t="s">
        <v>40</v>
      </c>
      <c r="E144" s="19" t="s">
        <v>40</v>
      </c>
      <c r="F144" s="16" t="s">
        <v>4466</v>
      </c>
      <c r="G144" s="16" t="s">
        <v>4513</v>
      </c>
      <c r="H144" s="18">
        <v>5.7187320000000001</v>
      </c>
      <c r="I144" s="18">
        <v>5.7187320000000001</v>
      </c>
    </row>
    <row r="145" spans="1:9" x14ac:dyDescent="0.2">
      <c r="A145" s="19" t="s">
        <v>19</v>
      </c>
      <c r="B145" s="2" t="s">
        <v>8</v>
      </c>
      <c r="C145" s="2" t="s">
        <v>13</v>
      </c>
      <c r="D145" s="17" t="s">
        <v>67</v>
      </c>
      <c r="E145" s="17" t="s">
        <v>93</v>
      </c>
      <c r="F145" s="16" t="s">
        <v>4519</v>
      </c>
      <c r="G145" s="16" t="s">
        <v>4513</v>
      </c>
      <c r="H145" s="18">
        <v>120</v>
      </c>
      <c r="I145" s="18">
        <v>114</v>
      </c>
    </row>
    <row r="146" spans="1:9" x14ac:dyDescent="0.2">
      <c r="A146" s="17" t="s">
        <v>19</v>
      </c>
      <c r="B146" s="2" t="s">
        <v>8</v>
      </c>
      <c r="C146" s="2" t="s">
        <v>13</v>
      </c>
      <c r="D146" s="19" t="s">
        <v>48</v>
      </c>
      <c r="E146" s="19" t="s">
        <v>48</v>
      </c>
      <c r="F146" s="16" t="s">
        <v>4466</v>
      </c>
      <c r="G146" s="16" t="s">
        <v>4513</v>
      </c>
      <c r="H146" s="18">
        <v>36</v>
      </c>
      <c r="I146" s="18">
        <v>36</v>
      </c>
    </row>
    <row r="147" spans="1:9" x14ac:dyDescent="0.2">
      <c r="A147" s="19" t="s">
        <v>19</v>
      </c>
      <c r="B147" s="2" t="s">
        <v>8</v>
      </c>
      <c r="C147" s="2" t="s">
        <v>13</v>
      </c>
      <c r="D147" s="17" t="s">
        <v>39</v>
      </c>
      <c r="E147" s="17" t="s">
        <v>39</v>
      </c>
      <c r="F147" s="16" t="s">
        <v>4466</v>
      </c>
      <c r="G147" s="16" t="s">
        <v>4513</v>
      </c>
      <c r="H147" s="18">
        <v>13.5</v>
      </c>
      <c r="I147" s="18">
        <v>13.5</v>
      </c>
    </row>
    <row r="148" spans="1:9" x14ac:dyDescent="0.2">
      <c r="A148" s="17" t="s">
        <v>19</v>
      </c>
      <c r="B148" s="2" t="s">
        <v>8</v>
      </c>
      <c r="C148" s="2" t="s">
        <v>13</v>
      </c>
      <c r="D148" s="19" t="s">
        <v>98</v>
      </c>
      <c r="E148" s="19" t="s">
        <v>99</v>
      </c>
      <c r="F148" s="16" t="s">
        <v>4519</v>
      </c>
      <c r="G148" s="16" t="s">
        <v>4519</v>
      </c>
      <c r="H148" s="18">
        <v>112</v>
      </c>
      <c r="I148" s="18">
        <v>112</v>
      </c>
    </row>
    <row r="149" spans="1:9" x14ac:dyDescent="0.2">
      <c r="A149" s="19" t="s">
        <v>286</v>
      </c>
      <c r="B149" s="2" t="s">
        <v>8</v>
      </c>
      <c r="C149" s="2" t="s">
        <v>17</v>
      </c>
      <c r="D149" s="17" t="s">
        <v>62</v>
      </c>
      <c r="E149" s="17" t="s">
        <v>62</v>
      </c>
      <c r="F149" s="16" t="s">
        <v>4466</v>
      </c>
      <c r="G149" s="16" t="s">
        <v>4515</v>
      </c>
      <c r="H149" s="18">
        <v>15.03</v>
      </c>
      <c r="I149" s="18">
        <v>15.03</v>
      </c>
    </row>
    <row r="150" spans="1:9" x14ac:dyDescent="0.2">
      <c r="A150" s="17" t="s">
        <v>286</v>
      </c>
      <c r="B150" s="2" t="s">
        <v>8</v>
      </c>
      <c r="C150" s="2" t="s">
        <v>17</v>
      </c>
      <c r="D150" s="19" t="s">
        <v>43</v>
      </c>
      <c r="E150" s="19" t="s">
        <v>43</v>
      </c>
      <c r="F150" s="16" t="s">
        <v>4466</v>
      </c>
      <c r="G150" s="16" t="s">
        <v>4513</v>
      </c>
      <c r="H150" s="18">
        <v>10.807500000000001</v>
      </c>
      <c r="I150" s="18">
        <v>10.807500000000001</v>
      </c>
    </row>
    <row r="151" spans="1:9" x14ac:dyDescent="0.2">
      <c r="A151" s="19" t="s">
        <v>286</v>
      </c>
      <c r="B151" s="2" t="s">
        <v>8</v>
      </c>
      <c r="C151" s="2" t="s">
        <v>17</v>
      </c>
      <c r="D151" s="17" t="s">
        <v>33</v>
      </c>
      <c r="E151" s="17" t="s">
        <v>33</v>
      </c>
      <c r="F151" s="16" t="s">
        <v>4466</v>
      </c>
      <c r="G151" s="16" t="s">
        <v>4513</v>
      </c>
      <c r="H151" s="18">
        <v>20.47</v>
      </c>
      <c r="I151" s="18">
        <v>20.47</v>
      </c>
    </row>
    <row r="152" spans="1:9" x14ac:dyDescent="0.2">
      <c r="A152" s="17" t="s">
        <v>286</v>
      </c>
      <c r="B152" s="2" t="s">
        <v>8</v>
      </c>
      <c r="C152" s="2" t="s">
        <v>17</v>
      </c>
      <c r="D152" s="19" t="s">
        <v>61</v>
      </c>
      <c r="E152" s="19" t="s">
        <v>61</v>
      </c>
      <c r="F152" s="16" t="s">
        <v>4465</v>
      </c>
      <c r="G152" s="16" t="s">
        <v>4516</v>
      </c>
      <c r="H152" s="18">
        <v>6.4064999999999997E-2</v>
      </c>
      <c r="I152" s="18">
        <v>6.4064999999999997E-2</v>
      </c>
    </row>
    <row r="153" spans="1:9" x14ac:dyDescent="0.2">
      <c r="A153" s="19" t="s">
        <v>286</v>
      </c>
      <c r="B153" s="2" t="s">
        <v>8</v>
      </c>
      <c r="C153" s="2" t="s">
        <v>17</v>
      </c>
      <c r="D153" s="17" t="s">
        <v>34</v>
      </c>
      <c r="E153" s="17" t="s">
        <v>34</v>
      </c>
      <c r="F153" s="16" t="s">
        <v>4466</v>
      </c>
      <c r="G153" s="16" t="s">
        <v>4517</v>
      </c>
      <c r="H153" s="18">
        <v>43.19</v>
      </c>
      <c r="I153" s="18">
        <v>43.19</v>
      </c>
    </row>
    <row r="154" spans="1:9" x14ac:dyDescent="0.2">
      <c r="A154" s="17" t="s">
        <v>286</v>
      </c>
      <c r="B154" s="2" t="s">
        <v>8</v>
      </c>
      <c r="C154" s="2" t="s">
        <v>17</v>
      </c>
      <c r="D154" s="19" t="s">
        <v>71</v>
      </c>
      <c r="E154" s="19" t="s">
        <v>71</v>
      </c>
      <c r="F154" s="16" t="s">
        <v>4465</v>
      </c>
      <c r="G154" s="16" t="s">
        <v>4515</v>
      </c>
      <c r="H154" s="18">
        <v>3.44</v>
      </c>
      <c r="I154" s="18">
        <v>3.44</v>
      </c>
    </row>
    <row r="155" spans="1:9" x14ac:dyDescent="0.2">
      <c r="A155" s="19" t="s">
        <v>286</v>
      </c>
      <c r="B155" s="2" t="s">
        <v>8</v>
      </c>
      <c r="C155" s="2" t="s">
        <v>17</v>
      </c>
      <c r="D155" s="17" t="s">
        <v>72</v>
      </c>
      <c r="E155" s="17" t="s">
        <v>72</v>
      </c>
      <c r="F155" s="16" t="s">
        <v>4466</v>
      </c>
      <c r="G155" s="16" t="s">
        <v>4513</v>
      </c>
      <c r="H155" s="18">
        <v>2.27</v>
      </c>
      <c r="I155" s="18">
        <v>2.27</v>
      </c>
    </row>
    <row r="156" spans="1:9" x14ac:dyDescent="0.2">
      <c r="A156" s="17" t="s">
        <v>286</v>
      </c>
      <c r="B156" s="2" t="s">
        <v>8</v>
      </c>
      <c r="C156" s="2" t="s">
        <v>17</v>
      </c>
      <c r="D156" s="19" t="s">
        <v>70</v>
      </c>
      <c r="E156" s="19" t="s">
        <v>70</v>
      </c>
      <c r="F156" s="16" t="s">
        <v>4466</v>
      </c>
      <c r="G156" s="16" t="s">
        <v>4513</v>
      </c>
      <c r="H156" s="18">
        <v>16.829999999999998</v>
      </c>
      <c r="I156" s="18">
        <v>16.829999999999998</v>
      </c>
    </row>
    <row r="157" spans="1:9" x14ac:dyDescent="0.2">
      <c r="A157" s="19" t="s">
        <v>286</v>
      </c>
      <c r="B157" s="2" t="s">
        <v>8</v>
      </c>
      <c r="C157" s="2" t="s">
        <v>17</v>
      </c>
      <c r="D157" s="17" t="s">
        <v>35</v>
      </c>
      <c r="E157" s="17" t="s">
        <v>35</v>
      </c>
      <c r="F157" s="16" t="s">
        <v>4466</v>
      </c>
      <c r="G157" s="16" t="s">
        <v>4513</v>
      </c>
      <c r="H157" s="18">
        <v>13.8</v>
      </c>
      <c r="I157" s="18">
        <v>13.8</v>
      </c>
    </row>
    <row r="158" spans="1:9" x14ac:dyDescent="0.2">
      <c r="A158" s="17" t="s">
        <v>286</v>
      </c>
      <c r="B158" s="2" t="s">
        <v>8</v>
      </c>
      <c r="C158" s="2" t="s">
        <v>17</v>
      </c>
      <c r="D158" s="19" t="s">
        <v>47</v>
      </c>
      <c r="E158" s="19" t="s">
        <v>47</v>
      </c>
      <c r="F158" s="16" t="s">
        <v>4466</v>
      </c>
      <c r="G158" s="16" t="s">
        <v>4513</v>
      </c>
      <c r="H158" s="18">
        <v>62.32</v>
      </c>
      <c r="I158" s="18">
        <v>62.32</v>
      </c>
    </row>
    <row r="159" spans="1:9" x14ac:dyDescent="0.2">
      <c r="A159" s="19" t="s">
        <v>286</v>
      </c>
      <c r="B159" s="2" t="s">
        <v>8</v>
      </c>
      <c r="C159" s="2" t="s">
        <v>17</v>
      </c>
      <c r="D159" s="17" t="s">
        <v>48</v>
      </c>
      <c r="E159" s="17" t="s">
        <v>48</v>
      </c>
      <c r="F159" s="16" t="s">
        <v>4466</v>
      </c>
      <c r="G159" s="16" t="s">
        <v>4513</v>
      </c>
      <c r="H159" s="18">
        <v>97.39</v>
      </c>
      <c r="I159" s="18">
        <v>97.39</v>
      </c>
    </row>
    <row r="160" spans="1:9" x14ac:dyDescent="0.2">
      <c r="A160" s="17" t="s">
        <v>286</v>
      </c>
      <c r="B160" s="2" t="s">
        <v>8</v>
      </c>
      <c r="C160" s="2" t="s">
        <v>17</v>
      </c>
      <c r="D160" s="19" t="s">
        <v>73</v>
      </c>
      <c r="E160" s="19" t="s">
        <v>73</v>
      </c>
      <c r="F160" s="16" t="s">
        <v>4466</v>
      </c>
      <c r="G160" s="16" t="s">
        <v>4513</v>
      </c>
      <c r="H160" s="18">
        <v>2.54</v>
      </c>
      <c r="I160" s="18">
        <v>2.54</v>
      </c>
    </row>
    <row r="161" spans="1:9" x14ac:dyDescent="0.2">
      <c r="A161" s="19" t="s">
        <v>286</v>
      </c>
      <c r="B161" s="2" t="s">
        <v>8</v>
      </c>
      <c r="C161" s="2" t="s">
        <v>17</v>
      </c>
      <c r="D161" s="17" t="s">
        <v>74</v>
      </c>
      <c r="E161" s="17" t="s">
        <v>74</v>
      </c>
      <c r="F161" s="16" t="s">
        <v>4464</v>
      </c>
      <c r="G161" s="16" t="s">
        <v>4512</v>
      </c>
      <c r="H161" s="18">
        <v>3.25</v>
      </c>
      <c r="I161" s="18">
        <v>3.25</v>
      </c>
    </row>
    <row r="162" spans="1:9" x14ac:dyDescent="0.2">
      <c r="A162" s="17" t="s">
        <v>286</v>
      </c>
      <c r="B162" s="2" t="s">
        <v>8</v>
      </c>
      <c r="C162" s="2" t="s">
        <v>17</v>
      </c>
      <c r="D162" s="19" t="s">
        <v>49</v>
      </c>
      <c r="E162" s="19" t="s">
        <v>49</v>
      </c>
      <c r="F162" s="16" t="s">
        <v>4519</v>
      </c>
      <c r="G162" s="16" t="s">
        <v>4519</v>
      </c>
      <c r="H162" s="18">
        <v>329.18</v>
      </c>
      <c r="I162" s="18">
        <v>329.18</v>
      </c>
    </row>
    <row r="163" spans="1:9" x14ac:dyDescent="0.2">
      <c r="A163" s="19" t="s">
        <v>286</v>
      </c>
      <c r="B163" s="2" t="s">
        <v>8</v>
      </c>
      <c r="C163" s="2" t="s">
        <v>17</v>
      </c>
      <c r="D163" s="17" t="s">
        <v>75</v>
      </c>
      <c r="E163" s="17" t="s">
        <v>75</v>
      </c>
      <c r="F163" s="16" t="s">
        <v>4466</v>
      </c>
      <c r="G163" s="16" t="s">
        <v>4513</v>
      </c>
      <c r="H163" s="18">
        <v>2.54</v>
      </c>
      <c r="I163" s="18">
        <v>2.54</v>
      </c>
    </row>
    <row r="164" spans="1:9" x14ac:dyDescent="0.2">
      <c r="A164" s="17" t="s">
        <v>286</v>
      </c>
      <c r="B164" s="2" t="s">
        <v>8</v>
      </c>
      <c r="C164" s="2" t="s">
        <v>17</v>
      </c>
      <c r="D164" s="19" t="s">
        <v>50</v>
      </c>
      <c r="E164" s="19" t="s">
        <v>50</v>
      </c>
      <c r="F164" s="16" t="s">
        <v>4466</v>
      </c>
      <c r="G164" s="16" t="s">
        <v>4513</v>
      </c>
      <c r="H164" s="18">
        <v>35.57</v>
      </c>
      <c r="I164" s="18">
        <v>35.57</v>
      </c>
    </row>
    <row r="165" spans="1:9" x14ac:dyDescent="0.2">
      <c r="A165" s="19" t="s">
        <v>286</v>
      </c>
      <c r="B165" s="2" t="s">
        <v>8</v>
      </c>
      <c r="C165" s="2" t="s">
        <v>17</v>
      </c>
      <c r="D165" s="17" t="s">
        <v>51</v>
      </c>
      <c r="E165" s="17" t="s">
        <v>51</v>
      </c>
      <c r="F165" s="16" t="s">
        <v>4466</v>
      </c>
      <c r="G165" s="16" t="s">
        <v>4515</v>
      </c>
      <c r="H165" s="18">
        <v>100.69</v>
      </c>
      <c r="I165" s="18">
        <v>100.69</v>
      </c>
    </row>
    <row r="166" spans="1:9" x14ac:dyDescent="0.2">
      <c r="A166" s="17" t="s">
        <v>286</v>
      </c>
      <c r="B166" s="2" t="s">
        <v>8</v>
      </c>
      <c r="C166" s="2" t="s">
        <v>17</v>
      </c>
      <c r="D166" s="19" t="s">
        <v>4457</v>
      </c>
      <c r="E166" s="19" t="s">
        <v>4457</v>
      </c>
      <c r="F166" s="16" t="s">
        <v>4466</v>
      </c>
      <c r="G166" s="16" t="s">
        <v>4515</v>
      </c>
      <c r="H166" s="18">
        <v>2.16</v>
      </c>
      <c r="I166" s="18">
        <v>2.16</v>
      </c>
    </row>
    <row r="167" spans="1:9" x14ac:dyDescent="0.2">
      <c r="A167" s="19" t="s">
        <v>286</v>
      </c>
      <c r="B167" s="2" t="s">
        <v>8</v>
      </c>
      <c r="C167" s="2" t="s">
        <v>17</v>
      </c>
      <c r="D167" s="17" t="s">
        <v>52</v>
      </c>
      <c r="E167" s="17" t="s">
        <v>52</v>
      </c>
      <c r="F167" s="16" t="s">
        <v>4466</v>
      </c>
      <c r="G167" s="16" t="s">
        <v>4513</v>
      </c>
      <c r="H167" s="18">
        <v>1.94</v>
      </c>
      <c r="I167" s="18">
        <v>1.94</v>
      </c>
    </row>
    <row r="168" spans="1:9" x14ac:dyDescent="0.2">
      <c r="A168" s="17" t="s">
        <v>286</v>
      </c>
      <c r="B168" s="2" t="s">
        <v>8</v>
      </c>
      <c r="C168" s="2" t="s">
        <v>17</v>
      </c>
      <c r="D168" s="19" t="s">
        <v>76</v>
      </c>
      <c r="E168" s="19" t="s">
        <v>76</v>
      </c>
      <c r="F168" s="16" t="s">
        <v>4465</v>
      </c>
      <c r="G168" s="16" t="s">
        <v>4516</v>
      </c>
      <c r="H168" s="18">
        <v>1.94</v>
      </c>
      <c r="I168" s="18">
        <v>1.94</v>
      </c>
    </row>
    <row r="169" spans="1:9" x14ac:dyDescent="0.2">
      <c r="A169" s="19" t="s">
        <v>286</v>
      </c>
      <c r="B169" s="2" t="s">
        <v>8</v>
      </c>
      <c r="C169" s="2" t="s">
        <v>17</v>
      </c>
      <c r="D169" s="17" t="s">
        <v>38</v>
      </c>
      <c r="E169" s="17" t="s">
        <v>38</v>
      </c>
      <c r="F169" s="16" t="s">
        <v>4466</v>
      </c>
      <c r="G169" s="16" t="s">
        <v>4513</v>
      </c>
      <c r="H169" s="18">
        <v>36.17</v>
      </c>
      <c r="I169" s="18">
        <v>36.17</v>
      </c>
    </row>
    <row r="170" spans="1:9" x14ac:dyDescent="0.2">
      <c r="A170" s="17" t="s">
        <v>286</v>
      </c>
      <c r="B170" s="2" t="s">
        <v>8</v>
      </c>
      <c r="C170" s="2" t="s">
        <v>17</v>
      </c>
      <c r="D170" s="19" t="s">
        <v>77</v>
      </c>
      <c r="E170" s="19" t="s">
        <v>77</v>
      </c>
      <c r="F170" s="16" t="s">
        <v>4466</v>
      </c>
      <c r="G170" s="16" t="s">
        <v>4515</v>
      </c>
      <c r="H170" s="18">
        <v>1.94</v>
      </c>
      <c r="I170" s="18">
        <v>1.94</v>
      </c>
    </row>
    <row r="171" spans="1:9" x14ac:dyDescent="0.2">
      <c r="A171" s="19" t="s">
        <v>286</v>
      </c>
      <c r="B171" s="2" t="s">
        <v>8</v>
      </c>
      <c r="C171" s="2" t="s">
        <v>17</v>
      </c>
      <c r="D171" s="17" t="s">
        <v>39</v>
      </c>
      <c r="E171" s="17" t="s">
        <v>39</v>
      </c>
      <c r="F171" s="16" t="s">
        <v>4466</v>
      </c>
      <c r="G171" s="16" t="s">
        <v>4513</v>
      </c>
      <c r="H171" s="18">
        <v>11.68</v>
      </c>
      <c r="I171" s="18">
        <v>11.68</v>
      </c>
    </row>
    <row r="172" spans="1:9" x14ac:dyDescent="0.2">
      <c r="A172" s="17" t="s">
        <v>286</v>
      </c>
      <c r="B172" s="2" t="s">
        <v>8</v>
      </c>
      <c r="C172" s="2" t="s">
        <v>17</v>
      </c>
      <c r="D172" s="19" t="s">
        <v>78</v>
      </c>
      <c r="E172" s="19" t="s">
        <v>78</v>
      </c>
      <c r="F172" s="16" t="s">
        <v>4464</v>
      </c>
      <c r="G172" s="16" t="s">
        <v>4512</v>
      </c>
      <c r="H172" s="18">
        <v>1.94</v>
      </c>
      <c r="I172" s="18">
        <v>1.94</v>
      </c>
    </row>
    <row r="173" spans="1:9" x14ac:dyDescent="0.2">
      <c r="A173" s="19" t="s">
        <v>286</v>
      </c>
      <c r="B173" s="2" t="s">
        <v>8</v>
      </c>
      <c r="C173" s="2" t="s">
        <v>17</v>
      </c>
      <c r="D173" s="17" t="s">
        <v>79</v>
      </c>
      <c r="E173" s="17" t="s">
        <v>79</v>
      </c>
      <c r="F173" s="16" t="s">
        <v>4466</v>
      </c>
      <c r="G173" s="16" t="s">
        <v>4513</v>
      </c>
      <c r="H173" s="18">
        <v>2.3199999999999998</v>
      </c>
      <c r="I173" s="18">
        <v>2.3199999999999998</v>
      </c>
    </row>
    <row r="174" spans="1:9" x14ac:dyDescent="0.2">
      <c r="A174" s="17" t="s">
        <v>286</v>
      </c>
      <c r="B174" s="2" t="s">
        <v>8</v>
      </c>
      <c r="C174" s="2" t="s">
        <v>17</v>
      </c>
      <c r="D174" s="19" t="s">
        <v>80</v>
      </c>
      <c r="E174" s="19" t="s">
        <v>80</v>
      </c>
      <c r="F174" s="16" t="s">
        <v>4466</v>
      </c>
      <c r="G174" s="16" t="s">
        <v>4513</v>
      </c>
      <c r="H174" s="18">
        <v>2.12</v>
      </c>
      <c r="I174" s="18">
        <v>2.12</v>
      </c>
    </row>
    <row r="175" spans="1:9" x14ac:dyDescent="0.2">
      <c r="A175" s="19" t="s">
        <v>286</v>
      </c>
      <c r="B175" s="2" t="s">
        <v>8</v>
      </c>
      <c r="C175" s="2" t="s">
        <v>17</v>
      </c>
      <c r="D175" s="17" t="s">
        <v>81</v>
      </c>
      <c r="E175" s="17" t="s">
        <v>81</v>
      </c>
      <c r="F175" s="16" t="s">
        <v>4465</v>
      </c>
      <c r="G175" s="16" t="s">
        <v>82</v>
      </c>
      <c r="H175" s="18">
        <v>1.94</v>
      </c>
      <c r="I175" s="18">
        <v>1.94</v>
      </c>
    </row>
    <row r="176" spans="1:9" x14ac:dyDescent="0.2">
      <c r="A176" s="17" t="s">
        <v>286</v>
      </c>
      <c r="B176" s="2" t="s">
        <v>8</v>
      </c>
      <c r="C176" s="2" t="s">
        <v>17</v>
      </c>
      <c r="D176" s="19" t="s">
        <v>57</v>
      </c>
      <c r="E176" s="19" t="s">
        <v>57</v>
      </c>
      <c r="F176" s="16" t="s">
        <v>4466</v>
      </c>
      <c r="G176" s="16" t="s">
        <v>4513</v>
      </c>
      <c r="H176" s="18">
        <v>8.77</v>
      </c>
      <c r="I176" s="18">
        <v>8.77</v>
      </c>
    </row>
    <row r="177" spans="1:9" x14ac:dyDescent="0.2">
      <c r="A177" s="19" t="s">
        <v>286</v>
      </c>
      <c r="B177" s="2" t="s">
        <v>8</v>
      </c>
      <c r="C177" s="2" t="s">
        <v>17</v>
      </c>
      <c r="D177" s="17" t="s">
        <v>40</v>
      </c>
      <c r="E177" s="17" t="s">
        <v>40</v>
      </c>
      <c r="F177" s="16" t="s">
        <v>4466</v>
      </c>
      <c r="G177" s="16" t="s">
        <v>4513</v>
      </c>
      <c r="H177" s="18">
        <v>36.89</v>
      </c>
      <c r="I177" s="18">
        <v>36.89</v>
      </c>
    </row>
    <row r="178" spans="1:9" x14ac:dyDescent="0.2">
      <c r="A178" s="17" t="s">
        <v>286</v>
      </c>
      <c r="B178" s="2" t="s">
        <v>8</v>
      </c>
      <c r="C178" s="2" t="s">
        <v>17</v>
      </c>
      <c r="D178" s="19" t="s">
        <v>41</v>
      </c>
      <c r="E178" s="19" t="s">
        <v>41</v>
      </c>
      <c r="F178" s="16" t="s">
        <v>4466</v>
      </c>
      <c r="G178" s="16" t="s">
        <v>4513</v>
      </c>
      <c r="H178" s="18">
        <v>22.99</v>
      </c>
      <c r="I178" s="18">
        <v>22.99</v>
      </c>
    </row>
    <row r="179" spans="1:9" x14ac:dyDescent="0.2">
      <c r="A179" s="19" t="s">
        <v>286</v>
      </c>
      <c r="B179" s="2" t="s">
        <v>8</v>
      </c>
      <c r="C179" s="2" t="s">
        <v>17</v>
      </c>
      <c r="D179" s="17" t="s">
        <v>83</v>
      </c>
      <c r="E179" s="17" t="s">
        <v>83</v>
      </c>
      <c r="F179" s="16" t="s">
        <v>4465</v>
      </c>
      <c r="G179" s="16" t="s">
        <v>4513</v>
      </c>
      <c r="H179" s="18">
        <v>1.94</v>
      </c>
      <c r="I179" s="18">
        <v>1.94</v>
      </c>
    </row>
    <row r="180" spans="1:9" x14ac:dyDescent="0.2">
      <c r="A180" s="17" t="s">
        <v>286</v>
      </c>
      <c r="B180" s="2" t="s">
        <v>8</v>
      </c>
      <c r="C180" s="2" t="s">
        <v>17</v>
      </c>
      <c r="D180" s="19" t="s">
        <v>42</v>
      </c>
      <c r="E180" s="19" t="s">
        <v>42</v>
      </c>
      <c r="F180" s="16" t="s">
        <v>4466</v>
      </c>
      <c r="G180" s="16" t="s">
        <v>4513</v>
      </c>
      <c r="H180" s="18">
        <v>83.22</v>
      </c>
      <c r="I180" s="18">
        <v>83.22</v>
      </c>
    </row>
    <row r="181" spans="1:9" x14ac:dyDescent="0.2">
      <c r="A181" s="19" t="s">
        <v>286</v>
      </c>
      <c r="B181" s="2" t="s">
        <v>8</v>
      </c>
      <c r="C181" s="2" t="s">
        <v>17</v>
      </c>
      <c r="D181" s="17" t="s">
        <v>63</v>
      </c>
      <c r="E181" s="17" t="s">
        <v>63</v>
      </c>
      <c r="F181" s="16" t="s">
        <v>4466</v>
      </c>
      <c r="G181" s="16" t="s">
        <v>4517</v>
      </c>
      <c r="H181" s="18">
        <v>105.64</v>
      </c>
      <c r="I181" s="18">
        <v>105.64</v>
      </c>
    </row>
    <row r="182" spans="1:9" x14ac:dyDescent="0.2">
      <c r="A182" s="17" t="s">
        <v>309</v>
      </c>
      <c r="B182" s="2" t="s">
        <v>8</v>
      </c>
      <c r="C182" s="2" t="s">
        <v>17</v>
      </c>
      <c r="D182" s="19" t="s">
        <v>62</v>
      </c>
      <c r="E182" s="19" t="s">
        <v>62</v>
      </c>
      <c r="F182" s="16" t="s">
        <v>4466</v>
      </c>
      <c r="G182" s="16" t="s">
        <v>4515</v>
      </c>
      <c r="H182" s="18">
        <v>26.09</v>
      </c>
      <c r="I182" s="18">
        <v>26.09</v>
      </c>
    </row>
    <row r="183" spans="1:9" x14ac:dyDescent="0.2">
      <c r="A183" s="19" t="s">
        <v>309</v>
      </c>
      <c r="B183" s="2" t="s">
        <v>8</v>
      </c>
      <c r="C183" s="2" t="s">
        <v>17</v>
      </c>
      <c r="D183" s="17" t="s">
        <v>43</v>
      </c>
      <c r="E183" s="17" t="s">
        <v>43</v>
      </c>
      <c r="F183" s="16" t="s">
        <v>4466</v>
      </c>
      <c r="G183" s="16" t="s">
        <v>4513</v>
      </c>
      <c r="H183" s="18">
        <v>19.812660000000001</v>
      </c>
      <c r="I183" s="18">
        <v>19.812660000000001</v>
      </c>
    </row>
    <row r="184" spans="1:9" x14ac:dyDescent="0.2">
      <c r="A184" s="17" t="s">
        <v>309</v>
      </c>
      <c r="B184" s="2" t="s">
        <v>8</v>
      </c>
      <c r="C184" s="2" t="s">
        <v>17</v>
      </c>
      <c r="D184" s="19" t="s">
        <v>33</v>
      </c>
      <c r="E184" s="19" t="s">
        <v>33</v>
      </c>
      <c r="F184" s="16" t="s">
        <v>4466</v>
      </c>
      <c r="G184" s="16" t="s">
        <v>4513</v>
      </c>
      <c r="H184" s="18">
        <v>19.54</v>
      </c>
      <c r="I184" s="18">
        <v>19.54</v>
      </c>
    </row>
    <row r="185" spans="1:9" x14ac:dyDescent="0.2">
      <c r="A185" s="19" t="s">
        <v>309</v>
      </c>
      <c r="B185" s="2" t="s">
        <v>8</v>
      </c>
      <c r="C185" s="2" t="s">
        <v>17</v>
      </c>
      <c r="D185" s="17" t="s">
        <v>34</v>
      </c>
      <c r="E185" s="17" t="s">
        <v>34</v>
      </c>
      <c r="F185" s="16" t="s">
        <v>4466</v>
      </c>
      <c r="G185" s="16" t="s">
        <v>4517</v>
      </c>
      <c r="H185" s="18">
        <v>66.7</v>
      </c>
      <c r="I185" s="18">
        <v>66.7</v>
      </c>
    </row>
    <row r="186" spans="1:9" x14ac:dyDescent="0.2">
      <c r="A186" s="17" t="s">
        <v>309</v>
      </c>
      <c r="B186" s="2" t="s">
        <v>8</v>
      </c>
      <c r="C186" s="2" t="s">
        <v>17</v>
      </c>
      <c r="D186" s="19" t="s">
        <v>71</v>
      </c>
      <c r="E186" s="19" t="s">
        <v>71</v>
      </c>
      <c r="F186" s="16" t="s">
        <v>4465</v>
      </c>
      <c r="G186" s="16" t="s">
        <v>4515</v>
      </c>
      <c r="H186" s="18">
        <v>4.83</v>
      </c>
      <c r="I186" s="18">
        <v>4.83</v>
      </c>
    </row>
    <row r="187" spans="1:9" x14ac:dyDescent="0.2">
      <c r="A187" s="19" t="s">
        <v>309</v>
      </c>
      <c r="B187" s="2" t="s">
        <v>8</v>
      </c>
      <c r="C187" s="2" t="s">
        <v>17</v>
      </c>
      <c r="D187" s="17" t="s">
        <v>72</v>
      </c>
      <c r="E187" s="17" t="s">
        <v>72</v>
      </c>
      <c r="F187" s="16" t="s">
        <v>4466</v>
      </c>
      <c r="G187" s="16" t="s">
        <v>4513</v>
      </c>
      <c r="H187" s="18">
        <v>2.27</v>
      </c>
      <c r="I187" s="18">
        <v>2.27</v>
      </c>
    </row>
    <row r="188" spans="1:9" x14ac:dyDescent="0.2">
      <c r="A188" s="17" t="s">
        <v>309</v>
      </c>
      <c r="B188" s="2" t="s">
        <v>8</v>
      </c>
      <c r="C188" s="2" t="s">
        <v>17</v>
      </c>
      <c r="D188" s="19" t="s">
        <v>70</v>
      </c>
      <c r="E188" s="19" t="s">
        <v>70</v>
      </c>
      <c r="F188" s="16" t="s">
        <v>4466</v>
      </c>
      <c r="G188" s="16" t="s">
        <v>4513</v>
      </c>
      <c r="H188" s="18">
        <v>26</v>
      </c>
      <c r="I188" s="18">
        <v>26</v>
      </c>
    </row>
    <row r="189" spans="1:9" x14ac:dyDescent="0.2">
      <c r="A189" s="19" t="s">
        <v>309</v>
      </c>
      <c r="B189" s="2" t="s">
        <v>8</v>
      </c>
      <c r="C189" s="2" t="s">
        <v>17</v>
      </c>
      <c r="D189" s="17" t="s">
        <v>35</v>
      </c>
      <c r="E189" s="17" t="s">
        <v>35</v>
      </c>
      <c r="F189" s="16" t="s">
        <v>4466</v>
      </c>
      <c r="G189" s="16" t="s">
        <v>4513</v>
      </c>
      <c r="H189" s="18">
        <v>27.73</v>
      </c>
      <c r="I189" s="18">
        <v>27.73</v>
      </c>
    </row>
    <row r="190" spans="1:9" x14ac:dyDescent="0.2">
      <c r="A190" s="17" t="s">
        <v>309</v>
      </c>
      <c r="B190" s="2" t="s">
        <v>8</v>
      </c>
      <c r="C190" s="2" t="s">
        <v>17</v>
      </c>
      <c r="D190" s="19" t="s">
        <v>47</v>
      </c>
      <c r="E190" s="19" t="s">
        <v>47</v>
      </c>
      <c r="F190" s="16" t="s">
        <v>4466</v>
      </c>
      <c r="G190" s="16" t="s">
        <v>4513</v>
      </c>
      <c r="H190" s="18">
        <v>95.8</v>
      </c>
      <c r="I190" s="18">
        <v>95.8</v>
      </c>
    </row>
    <row r="191" spans="1:9" x14ac:dyDescent="0.2">
      <c r="A191" s="19" t="s">
        <v>309</v>
      </c>
      <c r="B191" s="2" t="s">
        <v>8</v>
      </c>
      <c r="C191" s="2" t="s">
        <v>17</v>
      </c>
      <c r="D191" s="17" t="s">
        <v>48</v>
      </c>
      <c r="E191" s="17" t="s">
        <v>48</v>
      </c>
      <c r="F191" s="16" t="s">
        <v>4466</v>
      </c>
      <c r="G191" s="16" t="s">
        <v>4513</v>
      </c>
      <c r="H191" s="18">
        <v>154.26</v>
      </c>
      <c r="I191" s="18">
        <v>154.26</v>
      </c>
    </row>
    <row r="192" spans="1:9" x14ac:dyDescent="0.2">
      <c r="A192" s="17" t="s">
        <v>309</v>
      </c>
      <c r="B192" s="2" t="s">
        <v>8</v>
      </c>
      <c r="C192" s="2" t="s">
        <v>17</v>
      </c>
      <c r="D192" s="19" t="s">
        <v>73</v>
      </c>
      <c r="E192" s="19" t="s">
        <v>73</v>
      </c>
      <c r="F192" s="16" t="s">
        <v>4466</v>
      </c>
      <c r="G192" s="16" t="s">
        <v>4513</v>
      </c>
      <c r="H192" s="18">
        <v>6.2645914396887168</v>
      </c>
      <c r="I192" s="18">
        <v>4.5</v>
      </c>
    </row>
    <row r="193" spans="1:9" x14ac:dyDescent="0.2">
      <c r="A193" s="19" t="s">
        <v>309</v>
      </c>
      <c r="B193" s="2" t="s">
        <v>8</v>
      </c>
      <c r="C193" s="2" t="s">
        <v>17</v>
      </c>
      <c r="D193" s="17" t="s">
        <v>74</v>
      </c>
      <c r="E193" s="17" t="s">
        <v>74</v>
      </c>
      <c r="F193" s="16" t="s">
        <v>4464</v>
      </c>
      <c r="G193" s="16" t="s">
        <v>4512</v>
      </c>
      <c r="H193" s="18">
        <v>3.16</v>
      </c>
      <c r="I193" s="18">
        <v>3.16</v>
      </c>
    </row>
    <row r="194" spans="1:9" x14ac:dyDescent="0.2">
      <c r="A194" s="17" t="s">
        <v>309</v>
      </c>
      <c r="B194" s="2" t="s">
        <v>8</v>
      </c>
      <c r="C194" s="2" t="s">
        <v>17</v>
      </c>
      <c r="D194" s="19" t="s">
        <v>49</v>
      </c>
      <c r="E194" s="19" t="s">
        <v>49</v>
      </c>
      <c r="F194" s="16" t="s">
        <v>4519</v>
      </c>
      <c r="G194" s="16" t="s">
        <v>4519</v>
      </c>
      <c r="H194" s="18">
        <v>49.910000000000004</v>
      </c>
      <c r="I194" s="18">
        <v>49.910000000000004</v>
      </c>
    </row>
    <row r="195" spans="1:9" x14ac:dyDescent="0.2">
      <c r="A195" s="19" t="s">
        <v>309</v>
      </c>
      <c r="B195" s="2" t="s">
        <v>8</v>
      </c>
      <c r="C195" s="2" t="s">
        <v>17</v>
      </c>
      <c r="D195" s="17" t="s">
        <v>75</v>
      </c>
      <c r="E195" s="17" t="s">
        <v>75</v>
      </c>
      <c r="F195" s="16" t="s">
        <v>4466</v>
      </c>
      <c r="G195" s="16" t="s">
        <v>4513</v>
      </c>
      <c r="H195" s="18">
        <v>2.77</v>
      </c>
      <c r="I195" s="18">
        <v>2.77</v>
      </c>
    </row>
    <row r="196" spans="1:9" x14ac:dyDescent="0.2">
      <c r="A196" s="17" t="s">
        <v>309</v>
      </c>
      <c r="B196" s="2" t="s">
        <v>8</v>
      </c>
      <c r="C196" s="2" t="s">
        <v>17</v>
      </c>
      <c r="D196" s="19" t="s">
        <v>50</v>
      </c>
      <c r="E196" s="19" t="s">
        <v>50</v>
      </c>
      <c r="F196" s="16" t="s">
        <v>4466</v>
      </c>
      <c r="G196" s="16" t="s">
        <v>4513</v>
      </c>
      <c r="H196" s="18">
        <v>8.4</v>
      </c>
      <c r="I196" s="18">
        <v>8.4</v>
      </c>
    </row>
    <row r="197" spans="1:9" x14ac:dyDescent="0.2">
      <c r="A197" s="19" t="s">
        <v>309</v>
      </c>
      <c r="B197" s="2" t="s">
        <v>8</v>
      </c>
      <c r="C197" s="2" t="s">
        <v>17</v>
      </c>
      <c r="D197" s="17" t="s">
        <v>51</v>
      </c>
      <c r="E197" s="17" t="s">
        <v>51</v>
      </c>
      <c r="F197" s="16" t="s">
        <v>4466</v>
      </c>
      <c r="G197" s="16" t="s">
        <v>4515</v>
      </c>
      <c r="H197" s="18">
        <v>162.61000000000001</v>
      </c>
      <c r="I197" s="18">
        <v>162.61000000000001</v>
      </c>
    </row>
    <row r="198" spans="1:9" x14ac:dyDescent="0.2">
      <c r="A198" s="17" t="s">
        <v>309</v>
      </c>
      <c r="B198" s="2" t="s">
        <v>8</v>
      </c>
      <c r="C198" s="2" t="s">
        <v>17</v>
      </c>
      <c r="D198" s="19" t="s">
        <v>4457</v>
      </c>
      <c r="E198" s="19" t="s">
        <v>4457</v>
      </c>
      <c r="F198" s="16" t="s">
        <v>4466</v>
      </c>
      <c r="G198" s="16" t="s">
        <v>4515</v>
      </c>
      <c r="H198" s="18">
        <v>2.63</v>
      </c>
      <c r="I198" s="18">
        <v>2.63</v>
      </c>
    </row>
    <row r="199" spans="1:9" x14ac:dyDescent="0.2">
      <c r="A199" s="19" t="s">
        <v>309</v>
      </c>
      <c r="B199" s="2" t="s">
        <v>8</v>
      </c>
      <c r="C199" s="2" t="s">
        <v>17</v>
      </c>
      <c r="D199" s="17" t="s">
        <v>52</v>
      </c>
      <c r="E199" s="17" t="s">
        <v>52</v>
      </c>
      <c r="F199" s="16" t="s">
        <v>4466</v>
      </c>
      <c r="G199" s="16" t="s">
        <v>4513</v>
      </c>
      <c r="H199" s="18">
        <v>1.97</v>
      </c>
      <c r="I199" s="18">
        <v>1.97</v>
      </c>
    </row>
    <row r="200" spans="1:9" x14ac:dyDescent="0.2">
      <c r="A200" s="17" t="s">
        <v>309</v>
      </c>
      <c r="B200" s="2" t="s">
        <v>8</v>
      </c>
      <c r="C200" s="2" t="s">
        <v>17</v>
      </c>
      <c r="D200" s="19" t="s">
        <v>76</v>
      </c>
      <c r="E200" s="19" t="s">
        <v>76</v>
      </c>
      <c r="F200" s="16" t="s">
        <v>4465</v>
      </c>
      <c r="G200" s="16" t="s">
        <v>4516</v>
      </c>
      <c r="H200" s="18">
        <v>3.22</v>
      </c>
      <c r="I200" s="18">
        <v>3.22</v>
      </c>
    </row>
    <row r="201" spans="1:9" x14ac:dyDescent="0.2">
      <c r="A201" s="19" t="s">
        <v>309</v>
      </c>
      <c r="B201" s="2" t="s">
        <v>8</v>
      </c>
      <c r="C201" s="2" t="s">
        <v>17</v>
      </c>
      <c r="D201" s="17" t="s">
        <v>38</v>
      </c>
      <c r="E201" s="17" t="s">
        <v>38</v>
      </c>
      <c r="F201" s="16" t="s">
        <v>4466</v>
      </c>
      <c r="G201" s="16" t="s">
        <v>4513</v>
      </c>
      <c r="H201" s="18">
        <v>36.85</v>
      </c>
      <c r="I201" s="18">
        <v>36.85</v>
      </c>
    </row>
    <row r="202" spans="1:9" x14ac:dyDescent="0.2">
      <c r="A202" s="17" t="s">
        <v>309</v>
      </c>
      <c r="B202" s="2" t="s">
        <v>8</v>
      </c>
      <c r="C202" s="2" t="s">
        <v>17</v>
      </c>
      <c r="D202" s="19" t="s">
        <v>77</v>
      </c>
      <c r="E202" s="19" t="s">
        <v>77</v>
      </c>
      <c r="F202" s="16" t="s">
        <v>4466</v>
      </c>
      <c r="G202" s="16" t="s">
        <v>4515</v>
      </c>
      <c r="H202" s="18">
        <v>1.97</v>
      </c>
      <c r="I202" s="18">
        <v>1.97</v>
      </c>
    </row>
    <row r="203" spans="1:9" x14ac:dyDescent="0.2">
      <c r="A203" s="19" t="s">
        <v>309</v>
      </c>
      <c r="B203" s="2" t="s">
        <v>8</v>
      </c>
      <c r="C203" s="2" t="s">
        <v>17</v>
      </c>
      <c r="D203" s="17" t="s">
        <v>85</v>
      </c>
      <c r="E203" s="17" t="s">
        <v>85</v>
      </c>
      <c r="F203" s="16" t="s">
        <v>4464</v>
      </c>
      <c r="G203" s="16" t="s">
        <v>82</v>
      </c>
      <c r="H203" s="18">
        <v>6.3058333333333332</v>
      </c>
      <c r="I203" s="18">
        <v>5.35</v>
      </c>
    </row>
    <row r="204" spans="1:9" x14ac:dyDescent="0.2">
      <c r="A204" s="17" t="s">
        <v>309</v>
      </c>
      <c r="B204" s="2" t="s">
        <v>8</v>
      </c>
      <c r="C204" s="2" t="s">
        <v>17</v>
      </c>
      <c r="D204" s="19" t="s">
        <v>39</v>
      </c>
      <c r="E204" s="19" t="s">
        <v>39</v>
      </c>
      <c r="F204" s="16" t="s">
        <v>4466</v>
      </c>
      <c r="G204" s="16" t="s">
        <v>4513</v>
      </c>
      <c r="H204" s="18">
        <v>18.98</v>
      </c>
      <c r="I204" s="18">
        <v>18.98</v>
      </c>
    </row>
    <row r="205" spans="1:9" x14ac:dyDescent="0.2">
      <c r="A205" s="19" t="s">
        <v>309</v>
      </c>
      <c r="B205" s="2" t="s">
        <v>8</v>
      </c>
      <c r="C205" s="2" t="s">
        <v>17</v>
      </c>
      <c r="D205" s="17" t="s">
        <v>78</v>
      </c>
      <c r="E205" s="17" t="s">
        <v>78</v>
      </c>
      <c r="F205" s="16" t="s">
        <v>4464</v>
      </c>
      <c r="G205" s="16" t="s">
        <v>4512</v>
      </c>
      <c r="H205" s="18">
        <v>6.2574898785425095</v>
      </c>
      <c r="I205" s="18">
        <v>6.26</v>
      </c>
    </row>
    <row r="206" spans="1:9" x14ac:dyDescent="0.2">
      <c r="A206" s="17" t="s">
        <v>309</v>
      </c>
      <c r="B206" s="2" t="s">
        <v>8</v>
      </c>
      <c r="C206" s="2" t="s">
        <v>17</v>
      </c>
      <c r="D206" s="19" t="s">
        <v>79</v>
      </c>
      <c r="E206" s="19" t="s">
        <v>79</v>
      </c>
      <c r="F206" s="16" t="s">
        <v>4466</v>
      </c>
      <c r="G206" s="16" t="s">
        <v>4513</v>
      </c>
      <c r="H206" s="18">
        <v>6.2645914396887168</v>
      </c>
      <c r="I206" s="18">
        <v>4.5</v>
      </c>
    </row>
    <row r="207" spans="1:9" x14ac:dyDescent="0.2">
      <c r="A207" s="19" t="s">
        <v>309</v>
      </c>
      <c r="B207" s="2" t="s">
        <v>8</v>
      </c>
      <c r="C207" s="2" t="s">
        <v>17</v>
      </c>
      <c r="D207" s="17" t="s">
        <v>84</v>
      </c>
      <c r="E207" s="17" t="s">
        <v>84</v>
      </c>
      <c r="F207" s="16" t="s">
        <v>4465</v>
      </c>
      <c r="G207" s="16" t="s">
        <v>4513</v>
      </c>
      <c r="H207" s="18">
        <v>3.51</v>
      </c>
      <c r="I207" s="18">
        <v>3.51</v>
      </c>
    </row>
    <row r="208" spans="1:9" x14ac:dyDescent="0.2">
      <c r="A208" s="17" t="s">
        <v>309</v>
      </c>
      <c r="B208" s="2" t="s">
        <v>8</v>
      </c>
      <c r="C208" s="2" t="s">
        <v>17</v>
      </c>
      <c r="D208" s="19" t="s">
        <v>80</v>
      </c>
      <c r="E208" s="19" t="s">
        <v>80</v>
      </c>
      <c r="F208" s="16" t="s">
        <v>4466</v>
      </c>
      <c r="G208" s="16" t="s">
        <v>4513</v>
      </c>
      <c r="H208" s="18">
        <v>2.13</v>
      </c>
      <c r="I208" s="18">
        <v>2.13</v>
      </c>
    </row>
    <row r="209" spans="1:9" x14ac:dyDescent="0.2">
      <c r="A209" s="19" t="s">
        <v>309</v>
      </c>
      <c r="B209" s="2" t="s">
        <v>8</v>
      </c>
      <c r="C209" s="2" t="s">
        <v>17</v>
      </c>
      <c r="D209" s="17" t="s">
        <v>81</v>
      </c>
      <c r="E209" s="17" t="s">
        <v>81</v>
      </c>
      <c r="F209" s="16" t="s">
        <v>4465</v>
      </c>
      <c r="G209" s="16" t="s">
        <v>82</v>
      </c>
      <c r="H209" s="18">
        <v>2.15</v>
      </c>
      <c r="I209" s="18">
        <v>2.15</v>
      </c>
    </row>
    <row r="210" spans="1:9" x14ac:dyDescent="0.2">
      <c r="A210" s="17" t="s">
        <v>309</v>
      </c>
      <c r="B210" s="2" t="s">
        <v>8</v>
      </c>
      <c r="C210" s="2" t="s">
        <v>17</v>
      </c>
      <c r="D210" s="19" t="s">
        <v>57</v>
      </c>
      <c r="E210" s="19" t="s">
        <v>57</v>
      </c>
      <c r="F210" s="16" t="s">
        <v>4466</v>
      </c>
      <c r="G210" s="16" t="s">
        <v>4513</v>
      </c>
      <c r="H210" s="18">
        <v>13.7</v>
      </c>
      <c r="I210" s="18">
        <v>13.7</v>
      </c>
    </row>
    <row r="211" spans="1:9" x14ac:dyDescent="0.2">
      <c r="A211" s="19" t="s">
        <v>309</v>
      </c>
      <c r="B211" s="2" t="s">
        <v>8</v>
      </c>
      <c r="C211" s="2" t="s">
        <v>17</v>
      </c>
      <c r="D211" s="17" t="s">
        <v>40</v>
      </c>
      <c r="E211" s="17" t="s">
        <v>40</v>
      </c>
      <c r="F211" s="16" t="s">
        <v>4466</v>
      </c>
      <c r="G211" s="16" t="s">
        <v>4513</v>
      </c>
      <c r="H211" s="18">
        <v>42.15</v>
      </c>
      <c r="I211" s="18">
        <v>42.15</v>
      </c>
    </row>
    <row r="212" spans="1:9" x14ac:dyDescent="0.2">
      <c r="A212" s="17" t="s">
        <v>309</v>
      </c>
      <c r="B212" s="2" t="s">
        <v>8</v>
      </c>
      <c r="C212" s="2" t="s">
        <v>17</v>
      </c>
      <c r="D212" s="19" t="s">
        <v>41</v>
      </c>
      <c r="E212" s="19" t="s">
        <v>41</v>
      </c>
      <c r="F212" s="16" t="s">
        <v>4466</v>
      </c>
      <c r="G212" s="16" t="s">
        <v>4513</v>
      </c>
      <c r="H212" s="18">
        <v>37.21</v>
      </c>
      <c r="I212" s="18">
        <v>37.21</v>
      </c>
    </row>
    <row r="213" spans="1:9" x14ac:dyDescent="0.2">
      <c r="A213" s="19" t="s">
        <v>309</v>
      </c>
      <c r="B213" s="2" t="s">
        <v>8</v>
      </c>
      <c r="C213" s="2" t="s">
        <v>17</v>
      </c>
      <c r="D213" s="17" t="s">
        <v>42</v>
      </c>
      <c r="E213" s="17" t="s">
        <v>42</v>
      </c>
      <c r="F213" s="16" t="s">
        <v>4466</v>
      </c>
      <c r="G213" s="16" t="s">
        <v>4513</v>
      </c>
      <c r="H213" s="18">
        <v>105.81</v>
      </c>
      <c r="I213" s="18">
        <v>105.81</v>
      </c>
    </row>
    <row r="214" spans="1:9" x14ac:dyDescent="0.2">
      <c r="A214" s="17" t="s">
        <v>309</v>
      </c>
      <c r="B214" s="2" t="s">
        <v>8</v>
      </c>
      <c r="C214" s="2" t="s">
        <v>17</v>
      </c>
      <c r="D214" s="19" t="s">
        <v>63</v>
      </c>
      <c r="E214" s="19" t="s">
        <v>63</v>
      </c>
      <c r="F214" s="16" t="s">
        <v>4466</v>
      </c>
      <c r="G214" s="16" t="s">
        <v>4517</v>
      </c>
      <c r="H214" s="18">
        <v>185.15</v>
      </c>
      <c r="I214" s="18">
        <v>185.15</v>
      </c>
    </row>
    <row r="215" spans="1:9" x14ac:dyDescent="0.2">
      <c r="A215" s="19" t="s">
        <v>370</v>
      </c>
      <c r="B215" s="2" t="s">
        <v>8</v>
      </c>
      <c r="C215" s="2" t="s">
        <v>17</v>
      </c>
      <c r="D215" s="17" t="s">
        <v>62</v>
      </c>
      <c r="E215" s="17" t="s">
        <v>62</v>
      </c>
      <c r="F215" s="16" t="s">
        <v>4466</v>
      </c>
      <c r="G215" s="16" t="s">
        <v>4515</v>
      </c>
      <c r="H215" s="18">
        <v>24.071999999999999</v>
      </c>
      <c r="I215" s="18">
        <v>24.071999999999999</v>
      </c>
    </row>
    <row r="216" spans="1:9" x14ac:dyDescent="0.2">
      <c r="A216" s="17" t="s">
        <v>370</v>
      </c>
      <c r="B216" s="2" t="s">
        <v>8</v>
      </c>
      <c r="C216" s="2" t="s">
        <v>17</v>
      </c>
      <c r="D216" s="19" t="s">
        <v>43</v>
      </c>
      <c r="E216" s="19" t="s">
        <v>43</v>
      </c>
      <c r="F216" s="16" t="s">
        <v>4466</v>
      </c>
      <c r="G216" s="16" t="s">
        <v>4513</v>
      </c>
      <c r="H216" s="18">
        <v>18.360000000000003</v>
      </c>
      <c r="I216" s="18">
        <v>18.360000000000003</v>
      </c>
    </row>
    <row r="217" spans="1:9" x14ac:dyDescent="0.2">
      <c r="A217" s="19" t="s">
        <v>370</v>
      </c>
      <c r="B217" s="2" t="s">
        <v>8</v>
      </c>
      <c r="C217" s="2" t="s">
        <v>17</v>
      </c>
      <c r="D217" s="17" t="s">
        <v>86</v>
      </c>
      <c r="E217" s="17" t="s">
        <v>86</v>
      </c>
      <c r="F217" s="16" t="s">
        <v>4464</v>
      </c>
      <c r="G217" s="16" t="s">
        <v>4512</v>
      </c>
      <c r="H217" s="18">
        <v>4.8884180000000006E-2</v>
      </c>
      <c r="I217" s="18">
        <v>4.8884180000000006E-2</v>
      </c>
    </row>
    <row r="218" spans="1:9" x14ac:dyDescent="0.2">
      <c r="A218" s="17" t="s">
        <v>370</v>
      </c>
      <c r="B218" s="2" t="s">
        <v>8</v>
      </c>
      <c r="C218" s="2" t="s">
        <v>17</v>
      </c>
      <c r="D218" s="19" t="s">
        <v>33</v>
      </c>
      <c r="E218" s="19" t="s">
        <v>33</v>
      </c>
      <c r="F218" s="16" t="s">
        <v>4466</v>
      </c>
      <c r="G218" s="16" t="s">
        <v>4513</v>
      </c>
      <c r="H218" s="18">
        <v>27.166000000000004</v>
      </c>
      <c r="I218" s="18">
        <v>27.166000000000004</v>
      </c>
    </row>
    <row r="219" spans="1:9" x14ac:dyDescent="0.2">
      <c r="A219" s="19" t="s">
        <v>370</v>
      </c>
      <c r="B219" s="2" t="s">
        <v>8</v>
      </c>
      <c r="C219" s="2" t="s">
        <v>17</v>
      </c>
      <c r="D219" s="17" t="s">
        <v>61</v>
      </c>
      <c r="E219" s="17" t="s">
        <v>61</v>
      </c>
      <c r="F219" s="16" t="s">
        <v>4465</v>
      </c>
      <c r="G219" s="16" t="s">
        <v>4516</v>
      </c>
      <c r="H219" s="18">
        <v>5.1328389000000003</v>
      </c>
      <c r="I219" s="18">
        <v>1.61</v>
      </c>
    </row>
    <row r="220" spans="1:9" x14ac:dyDescent="0.2">
      <c r="A220" s="17" t="s">
        <v>370</v>
      </c>
      <c r="B220" s="2" t="s">
        <v>8</v>
      </c>
      <c r="C220" s="2" t="s">
        <v>17</v>
      </c>
      <c r="D220" s="19" t="s">
        <v>34</v>
      </c>
      <c r="E220" s="19" t="s">
        <v>34</v>
      </c>
      <c r="F220" s="16" t="s">
        <v>4466</v>
      </c>
      <c r="G220" s="16" t="s">
        <v>4517</v>
      </c>
      <c r="H220" s="18">
        <v>64.13</v>
      </c>
      <c r="I220" s="18">
        <v>64.13</v>
      </c>
    </row>
    <row r="221" spans="1:9" x14ac:dyDescent="0.2">
      <c r="A221" s="19" t="s">
        <v>370</v>
      </c>
      <c r="B221" s="2" t="s">
        <v>8</v>
      </c>
      <c r="C221" s="2" t="s">
        <v>17</v>
      </c>
      <c r="D221" s="17" t="s">
        <v>71</v>
      </c>
      <c r="E221" s="17" t="s">
        <v>71</v>
      </c>
      <c r="F221" s="16" t="s">
        <v>4465</v>
      </c>
      <c r="G221" s="16" t="s">
        <v>4515</v>
      </c>
      <c r="H221" s="18">
        <v>6.8000000000000007</v>
      </c>
      <c r="I221" s="18">
        <v>6.8000000000000007</v>
      </c>
    </row>
    <row r="222" spans="1:9" x14ac:dyDescent="0.2">
      <c r="A222" s="17" t="s">
        <v>370</v>
      </c>
      <c r="B222" s="2" t="s">
        <v>8</v>
      </c>
      <c r="C222" s="2" t="s">
        <v>17</v>
      </c>
      <c r="D222" s="19" t="s">
        <v>72</v>
      </c>
      <c r="E222" s="19" t="s">
        <v>72</v>
      </c>
      <c r="F222" s="16" t="s">
        <v>4466</v>
      </c>
      <c r="G222" s="16" t="s">
        <v>4513</v>
      </c>
      <c r="H222" s="18">
        <v>1.5640000000000001</v>
      </c>
      <c r="I222" s="18">
        <v>1.5640000000000001</v>
      </c>
    </row>
    <row r="223" spans="1:9" x14ac:dyDescent="0.2">
      <c r="A223" s="19" t="s">
        <v>370</v>
      </c>
      <c r="B223" s="2" t="s">
        <v>8</v>
      </c>
      <c r="C223" s="2" t="s">
        <v>17</v>
      </c>
      <c r="D223" s="17" t="s">
        <v>70</v>
      </c>
      <c r="E223" s="17" t="s">
        <v>70</v>
      </c>
      <c r="F223" s="16" t="s">
        <v>4466</v>
      </c>
      <c r="G223" s="16" t="s">
        <v>4513</v>
      </c>
      <c r="H223" s="18">
        <v>21.25</v>
      </c>
      <c r="I223" s="18">
        <v>21.25</v>
      </c>
    </row>
    <row r="224" spans="1:9" x14ac:dyDescent="0.2">
      <c r="A224" s="17" t="s">
        <v>370</v>
      </c>
      <c r="B224" s="2" t="s">
        <v>8</v>
      </c>
      <c r="C224" s="2" t="s">
        <v>17</v>
      </c>
      <c r="D224" s="19" t="s">
        <v>35</v>
      </c>
      <c r="E224" s="19" t="s">
        <v>35</v>
      </c>
      <c r="F224" s="16" t="s">
        <v>4466</v>
      </c>
      <c r="G224" s="16" t="s">
        <v>4513</v>
      </c>
      <c r="H224" s="18">
        <v>22.1</v>
      </c>
      <c r="I224" s="18">
        <v>22.1</v>
      </c>
    </row>
    <row r="225" spans="1:9" x14ac:dyDescent="0.2">
      <c r="A225" s="19" t="s">
        <v>370</v>
      </c>
      <c r="B225" s="2" t="s">
        <v>8</v>
      </c>
      <c r="C225" s="2" t="s">
        <v>17</v>
      </c>
      <c r="D225" s="17" t="s">
        <v>47</v>
      </c>
      <c r="E225" s="17" t="s">
        <v>47</v>
      </c>
      <c r="F225" s="16" t="s">
        <v>4466</v>
      </c>
      <c r="G225" s="16" t="s">
        <v>4513</v>
      </c>
      <c r="H225" s="18">
        <v>102.00000000000001</v>
      </c>
      <c r="I225" s="18">
        <v>102.00000000000001</v>
      </c>
    </row>
    <row r="226" spans="1:9" x14ac:dyDescent="0.2">
      <c r="A226" s="17" t="s">
        <v>370</v>
      </c>
      <c r="B226" s="2" t="s">
        <v>8</v>
      </c>
      <c r="C226" s="2" t="s">
        <v>17</v>
      </c>
      <c r="D226" s="19" t="s">
        <v>48</v>
      </c>
      <c r="E226" s="19" t="s">
        <v>48</v>
      </c>
      <c r="F226" s="16" t="s">
        <v>4466</v>
      </c>
      <c r="G226" s="16" t="s">
        <v>4513</v>
      </c>
      <c r="H226" s="18">
        <v>127.806</v>
      </c>
      <c r="I226" s="18">
        <v>127.806</v>
      </c>
    </row>
    <row r="227" spans="1:9" x14ac:dyDescent="0.2">
      <c r="A227" s="19" t="s">
        <v>370</v>
      </c>
      <c r="B227" s="2" t="s">
        <v>8</v>
      </c>
      <c r="C227" s="2" t="s">
        <v>17</v>
      </c>
      <c r="D227" s="17" t="s">
        <v>74</v>
      </c>
      <c r="E227" s="17" t="s">
        <v>74</v>
      </c>
      <c r="F227" s="16" t="s">
        <v>4464</v>
      </c>
      <c r="G227" s="16" t="s">
        <v>4512</v>
      </c>
      <c r="H227" s="18">
        <v>4.08</v>
      </c>
      <c r="I227" s="18">
        <v>4.08</v>
      </c>
    </row>
    <row r="228" spans="1:9" x14ac:dyDescent="0.2">
      <c r="A228" s="17" t="s">
        <v>370</v>
      </c>
      <c r="B228" s="2" t="s">
        <v>8</v>
      </c>
      <c r="C228" s="2" t="s">
        <v>17</v>
      </c>
      <c r="D228" s="19" t="s">
        <v>75</v>
      </c>
      <c r="E228" s="19" t="s">
        <v>75</v>
      </c>
      <c r="F228" s="16" t="s">
        <v>4466</v>
      </c>
      <c r="G228" s="16" t="s">
        <v>4513</v>
      </c>
      <c r="H228" s="18">
        <v>2.1080000000000001</v>
      </c>
      <c r="I228" s="18">
        <v>2.1080000000000001</v>
      </c>
    </row>
    <row r="229" spans="1:9" x14ac:dyDescent="0.2">
      <c r="A229" s="19" t="s">
        <v>370</v>
      </c>
      <c r="B229" s="2" t="s">
        <v>8</v>
      </c>
      <c r="C229" s="2" t="s">
        <v>17</v>
      </c>
      <c r="D229" s="17" t="s">
        <v>50</v>
      </c>
      <c r="E229" s="17" t="s">
        <v>50</v>
      </c>
      <c r="F229" s="16" t="s">
        <v>4466</v>
      </c>
      <c r="G229" s="16" t="s">
        <v>4513</v>
      </c>
      <c r="H229" s="18">
        <v>33.591999999999999</v>
      </c>
      <c r="I229" s="18">
        <v>33.591999999999999</v>
      </c>
    </row>
    <row r="230" spans="1:9" x14ac:dyDescent="0.2">
      <c r="A230" s="17" t="s">
        <v>370</v>
      </c>
      <c r="B230" s="2" t="s">
        <v>8</v>
      </c>
      <c r="C230" s="2" t="s">
        <v>17</v>
      </c>
      <c r="D230" s="19" t="s">
        <v>51</v>
      </c>
      <c r="E230" s="19" t="s">
        <v>51</v>
      </c>
      <c r="F230" s="16" t="s">
        <v>4466</v>
      </c>
      <c r="G230" s="16" t="s">
        <v>4515</v>
      </c>
      <c r="H230" s="18">
        <v>170.136</v>
      </c>
      <c r="I230" s="18">
        <v>170.136</v>
      </c>
    </row>
    <row r="231" spans="1:9" x14ac:dyDescent="0.2">
      <c r="A231" s="19" t="s">
        <v>370</v>
      </c>
      <c r="B231" s="2" t="s">
        <v>8</v>
      </c>
      <c r="C231" s="2" t="s">
        <v>17</v>
      </c>
      <c r="D231" s="17" t="s">
        <v>4457</v>
      </c>
      <c r="E231" s="17" t="s">
        <v>4457</v>
      </c>
      <c r="F231" s="16" t="s">
        <v>4466</v>
      </c>
      <c r="G231" s="16" t="s">
        <v>4515</v>
      </c>
      <c r="H231" s="18">
        <v>2.5500000000000003</v>
      </c>
      <c r="I231" s="18">
        <v>2.5500000000000003</v>
      </c>
    </row>
    <row r="232" spans="1:9" x14ac:dyDescent="0.2">
      <c r="A232" s="17" t="s">
        <v>370</v>
      </c>
      <c r="B232" s="2" t="s">
        <v>8</v>
      </c>
      <c r="C232" s="2" t="s">
        <v>17</v>
      </c>
      <c r="D232" s="19" t="s">
        <v>52</v>
      </c>
      <c r="E232" s="19" t="s">
        <v>52</v>
      </c>
      <c r="F232" s="16" t="s">
        <v>4466</v>
      </c>
      <c r="G232" s="16" t="s">
        <v>4513</v>
      </c>
      <c r="H232" s="18">
        <v>1.6660000000000001</v>
      </c>
      <c r="I232" s="18">
        <v>1.6660000000000001</v>
      </c>
    </row>
    <row r="233" spans="1:9" x14ac:dyDescent="0.2">
      <c r="A233" s="19" t="s">
        <v>370</v>
      </c>
      <c r="B233" s="2" t="s">
        <v>8</v>
      </c>
      <c r="C233" s="2" t="s">
        <v>17</v>
      </c>
      <c r="D233" s="17" t="s">
        <v>76</v>
      </c>
      <c r="E233" s="17" t="s">
        <v>76</v>
      </c>
      <c r="F233" s="16" t="s">
        <v>4465</v>
      </c>
      <c r="G233" s="16" t="s">
        <v>4516</v>
      </c>
      <c r="H233" s="18">
        <v>5.508</v>
      </c>
      <c r="I233" s="18">
        <v>5.508</v>
      </c>
    </row>
    <row r="234" spans="1:9" x14ac:dyDescent="0.2">
      <c r="A234" s="17" t="s">
        <v>370</v>
      </c>
      <c r="B234" s="2" t="s">
        <v>8</v>
      </c>
      <c r="C234" s="2" t="s">
        <v>17</v>
      </c>
      <c r="D234" s="19" t="s">
        <v>38</v>
      </c>
      <c r="E234" s="19" t="s">
        <v>38</v>
      </c>
      <c r="F234" s="16" t="s">
        <v>4466</v>
      </c>
      <c r="G234" s="16" t="s">
        <v>4513</v>
      </c>
      <c r="H234" s="18">
        <v>17.82</v>
      </c>
      <c r="I234" s="18">
        <v>17.82</v>
      </c>
    </row>
    <row r="235" spans="1:9" x14ac:dyDescent="0.2">
      <c r="A235" s="19" t="s">
        <v>370</v>
      </c>
      <c r="B235" s="2" t="s">
        <v>8</v>
      </c>
      <c r="C235" s="2" t="s">
        <v>17</v>
      </c>
      <c r="D235" s="17" t="s">
        <v>77</v>
      </c>
      <c r="E235" s="17" t="s">
        <v>77</v>
      </c>
      <c r="F235" s="16" t="s">
        <v>4466</v>
      </c>
      <c r="G235" s="16" t="s">
        <v>4515</v>
      </c>
      <c r="H235" s="18">
        <v>1.9039999999999999</v>
      </c>
      <c r="I235" s="18">
        <v>1.9039999999999999</v>
      </c>
    </row>
    <row r="236" spans="1:9" x14ac:dyDescent="0.2">
      <c r="A236" s="17" t="s">
        <v>370</v>
      </c>
      <c r="B236" s="2" t="s">
        <v>8</v>
      </c>
      <c r="C236" s="2" t="s">
        <v>17</v>
      </c>
      <c r="D236" s="19" t="s">
        <v>39</v>
      </c>
      <c r="E236" s="19" t="s">
        <v>39</v>
      </c>
      <c r="F236" s="16" t="s">
        <v>4466</v>
      </c>
      <c r="G236" s="16" t="s">
        <v>4513</v>
      </c>
      <c r="H236" s="18">
        <v>12.57</v>
      </c>
      <c r="I236" s="18">
        <v>12.57</v>
      </c>
    </row>
    <row r="237" spans="1:9" x14ac:dyDescent="0.2">
      <c r="A237" s="19" t="s">
        <v>370</v>
      </c>
      <c r="B237" s="2" t="s">
        <v>8</v>
      </c>
      <c r="C237" s="2" t="s">
        <v>17</v>
      </c>
      <c r="D237" s="17" t="s">
        <v>78</v>
      </c>
      <c r="E237" s="17" t="s">
        <v>78</v>
      </c>
      <c r="F237" s="16" t="s">
        <v>4464</v>
      </c>
      <c r="G237" s="16" t="s">
        <v>4512</v>
      </c>
      <c r="H237" s="18">
        <v>2.04</v>
      </c>
      <c r="I237" s="18">
        <v>2.04</v>
      </c>
    </row>
    <row r="238" spans="1:9" x14ac:dyDescent="0.2">
      <c r="A238" s="17" t="s">
        <v>370</v>
      </c>
      <c r="B238" s="2" t="s">
        <v>8</v>
      </c>
      <c r="C238" s="2" t="s">
        <v>17</v>
      </c>
      <c r="D238" s="19" t="s">
        <v>84</v>
      </c>
      <c r="E238" s="19" t="s">
        <v>84</v>
      </c>
      <c r="F238" s="16" t="s">
        <v>4465</v>
      </c>
      <c r="G238" s="16" t="s">
        <v>4513</v>
      </c>
      <c r="H238" s="18">
        <v>4.8395338200000007</v>
      </c>
      <c r="I238" s="18">
        <v>0.64</v>
      </c>
    </row>
    <row r="239" spans="1:9" x14ac:dyDescent="0.2">
      <c r="A239" s="19" t="s">
        <v>370</v>
      </c>
      <c r="B239" s="2" t="s">
        <v>8</v>
      </c>
      <c r="C239" s="2" t="s">
        <v>17</v>
      </c>
      <c r="D239" s="17" t="s">
        <v>80</v>
      </c>
      <c r="E239" s="17" t="s">
        <v>80</v>
      </c>
      <c r="F239" s="16" t="s">
        <v>4466</v>
      </c>
      <c r="G239" s="16" t="s">
        <v>4513</v>
      </c>
      <c r="H239" s="18">
        <v>1.6660000000000001</v>
      </c>
      <c r="I239" s="18">
        <v>1.6660000000000001</v>
      </c>
    </row>
    <row r="240" spans="1:9" x14ac:dyDescent="0.2">
      <c r="A240" s="17" t="s">
        <v>370</v>
      </c>
      <c r="B240" s="2" t="s">
        <v>8</v>
      </c>
      <c r="C240" s="2" t="s">
        <v>17</v>
      </c>
      <c r="D240" s="19" t="s">
        <v>81</v>
      </c>
      <c r="E240" s="19" t="s">
        <v>81</v>
      </c>
      <c r="F240" s="16" t="s">
        <v>4465</v>
      </c>
      <c r="G240" s="16" t="s">
        <v>82</v>
      </c>
      <c r="H240" s="18">
        <v>1.7680000000000002</v>
      </c>
      <c r="I240" s="18">
        <v>1.7680000000000002</v>
      </c>
    </row>
    <row r="241" spans="1:9" x14ac:dyDescent="0.2">
      <c r="A241" s="19" t="s">
        <v>370</v>
      </c>
      <c r="B241" s="2" t="s">
        <v>8</v>
      </c>
      <c r="C241" s="2" t="s">
        <v>17</v>
      </c>
      <c r="D241" s="17" t="s">
        <v>57</v>
      </c>
      <c r="E241" s="17" t="s">
        <v>57</v>
      </c>
      <c r="F241" s="16" t="s">
        <v>4466</v>
      </c>
      <c r="G241" s="16" t="s">
        <v>4513</v>
      </c>
      <c r="H241" s="18">
        <v>10.68</v>
      </c>
      <c r="I241" s="18">
        <v>10.68</v>
      </c>
    </row>
    <row r="242" spans="1:9" x14ac:dyDescent="0.2">
      <c r="A242" s="17" t="s">
        <v>370</v>
      </c>
      <c r="B242" s="2" t="s">
        <v>8</v>
      </c>
      <c r="C242" s="2" t="s">
        <v>17</v>
      </c>
      <c r="D242" s="19" t="s">
        <v>40</v>
      </c>
      <c r="E242" s="19" t="s">
        <v>40</v>
      </c>
      <c r="F242" s="16" t="s">
        <v>4466</v>
      </c>
      <c r="G242" s="16" t="s">
        <v>4513</v>
      </c>
      <c r="H242" s="18">
        <v>52.496000000000002</v>
      </c>
      <c r="I242" s="18">
        <v>52.496000000000002</v>
      </c>
    </row>
    <row r="243" spans="1:9" x14ac:dyDescent="0.2">
      <c r="A243" s="19" t="s">
        <v>370</v>
      </c>
      <c r="B243" s="2" t="s">
        <v>8</v>
      </c>
      <c r="C243" s="2" t="s">
        <v>17</v>
      </c>
      <c r="D243" s="17" t="s">
        <v>41</v>
      </c>
      <c r="E243" s="17" t="s">
        <v>41</v>
      </c>
      <c r="F243" s="16" t="s">
        <v>4466</v>
      </c>
      <c r="G243" s="16" t="s">
        <v>4513</v>
      </c>
      <c r="H243" s="18">
        <v>43.751341100000005</v>
      </c>
      <c r="I243" s="18">
        <v>43.751341100000005</v>
      </c>
    </row>
    <row r="244" spans="1:9" x14ac:dyDescent="0.2">
      <c r="A244" s="17" t="s">
        <v>370</v>
      </c>
      <c r="B244" s="2" t="s">
        <v>8</v>
      </c>
      <c r="C244" s="2" t="s">
        <v>17</v>
      </c>
      <c r="D244" s="19" t="s">
        <v>42</v>
      </c>
      <c r="E244" s="19" t="s">
        <v>42</v>
      </c>
      <c r="F244" s="16" t="s">
        <v>4466</v>
      </c>
      <c r="G244" s="16" t="s">
        <v>4513</v>
      </c>
      <c r="H244" s="18">
        <v>105.67200000000001</v>
      </c>
      <c r="I244" s="18">
        <v>105.67200000000001</v>
      </c>
    </row>
    <row r="245" spans="1:9" x14ac:dyDescent="0.2">
      <c r="A245" s="19" t="s">
        <v>370</v>
      </c>
      <c r="B245" s="2" t="s">
        <v>8</v>
      </c>
      <c r="C245" s="2" t="s">
        <v>17</v>
      </c>
      <c r="D245" s="17" t="s">
        <v>63</v>
      </c>
      <c r="E245" s="17" t="s">
        <v>63</v>
      </c>
      <c r="F245" s="16" t="s">
        <v>4466</v>
      </c>
      <c r="G245" s="16" t="s">
        <v>4517</v>
      </c>
      <c r="H245" s="18">
        <v>221.88</v>
      </c>
      <c r="I245" s="18">
        <v>221.88</v>
      </c>
    </row>
    <row r="246" spans="1:9" x14ac:dyDescent="0.2">
      <c r="A246" s="17" t="s">
        <v>4982</v>
      </c>
      <c r="B246" s="2" t="s">
        <v>8</v>
      </c>
      <c r="C246" s="2" t="s">
        <v>17</v>
      </c>
      <c r="D246" s="19" t="s">
        <v>62</v>
      </c>
      <c r="E246" s="19" t="s">
        <v>62</v>
      </c>
      <c r="F246" s="16" t="s">
        <v>4466</v>
      </c>
      <c r="G246" s="16" t="s">
        <v>4515</v>
      </c>
      <c r="H246" s="18">
        <v>11.79</v>
      </c>
      <c r="I246" s="18">
        <v>11.79</v>
      </c>
    </row>
    <row r="247" spans="1:9" x14ac:dyDescent="0.2">
      <c r="A247" s="19" t="s">
        <v>4982</v>
      </c>
      <c r="B247" s="2" t="s">
        <v>8</v>
      </c>
      <c r="C247" s="2" t="s">
        <v>17</v>
      </c>
      <c r="D247" s="17" t="s">
        <v>43</v>
      </c>
      <c r="E247" s="17" t="s">
        <v>43</v>
      </c>
      <c r="F247" s="16" t="s">
        <v>4466</v>
      </c>
      <c r="G247" s="16" t="s">
        <v>4513</v>
      </c>
      <c r="H247" s="18">
        <v>11.9</v>
      </c>
      <c r="I247" s="18">
        <v>11.9</v>
      </c>
    </row>
    <row r="248" spans="1:9" x14ac:dyDescent="0.2">
      <c r="A248" s="17" t="s">
        <v>4982</v>
      </c>
      <c r="B248" s="2" t="s">
        <v>8</v>
      </c>
      <c r="C248" s="2" t="s">
        <v>17</v>
      </c>
      <c r="D248" s="19" t="s">
        <v>33</v>
      </c>
      <c r="E248" s="19" t="s">
        <v>33</v>
      </c>
      <c r="F248" s="16" t="s">
        <v>4466</v>
      </c>
      <c r="G248" s="16" t="s">
        <v>4513</v>
      </c>
      <c r="H248" s="18">
        <v>14.83</v>
      </c>
      <c r="I248" s="18">
        <v>14.83</v>
      </c>
    </row>
    <row r="249" spans="1:9" x14ac:dyDescent="0.2">
      <c r="A249" s="19" t="s">
        <v>4982</v>
      </c>
      <c r="B249" s="2" t="s">
        <v>8</v>
      </c>
      <c r="C249" s="2" t="s">
        <v>17</v>
      </c>
      <c r="D249" s="17" t="s">
        <v>61</v>
      </c>
      <c r="E249" s="17" t="s">
        <v>61</v>
      </c>
      <c r="F249" s="16" t="s">
        <v>4465</v>
      </c>
      <c r="G249" s="16" t="s">
        <v>4516</v>
      </c>
      <c r="H249" s="18">
        <v>1.18</v>
      </c>
      <c r="I249" s="18">
        <v>1.18</v>
      </c>
    </row>
    <row r="250" spans="1:9" x14ac:dyDescent="0.2">
      <c r="A250" s="17" t="s">
        <v>4982</v>
      </c>
      <c r="B250" s="2" t="s">
        <v>8</v>
      </c>
      <c r="C250" s="2" t="s">
        <v>17</v>
      </c>
      <c r="D250" s="19" t="s">
        <v>34</v>
      </c>
      <c r="E250" s="19" t="s">
        <v>34</v>
      </c>
      <c r="F250" s="16" t="s">
        <v>4466</v>
      </c>
      <c r="G250" s="16" t="s">
        <v>4517</v>
      </c>
      <c r="H250" s="18">
        <v>35.880000000000003</v>
      </c>
      <c r="I250" s="18">
        <v>35.880000000000003</v>
      </c>
    </row>
    <row r="251" spans="1:9" x14ac:dyDescent="0.2">
      <c r="A251" s="19" t="s">
        <v>4982</v>
      </c>
      <c r="B251" s="2" t="s">
        <v>8</v>
      </c>
      <c r="C251" s="2" t="s">
        <v>17</v>
      </c>
      <c r="D251" s="17" t="s">
        <v>71</v>
      </c>
      <c r="E251" s="17" t="s">
        <v>71</v>
      </c>
      <c r="F251" s="16" t="s">
        <v>4465</v>
      </c>
      <c r="G251" s="16" t="s">
        <v>4515</v>
      </c>
      <c r="H251" s="18">
        <v>4.33</v>
      </c>
      <c r="I251" s="18">
        <v>4.33</v>
      </c>
    </row>
    <row r="252" spans="1:9" x14ac:dyDescent="0.2">
      <c r="A252" s="17" t="s">
        <v>4982</v>
      </c>
      <c r="B252" s="2" t="s">
        <v>8</v>
      </c>
      <c r="C252" s="2" t="s">
        <v>17</v>
      </c>
      <c r="D252" s="19" t="s">
        <v>662</v>
      </c>
      <c r="E252" s="19" t="s">
        <v>662</v>
      </c>
      <c r="F252" s="16" t="s">
        <v>4464</v>
      </c>
      <c r="G252" s="16" t="s">
        <v>82</v>
      </c>
      <c r="H252" s="18">
        <v>1.1200000000000001</v>
      </c>
      <c r="I252" s="18">
        <v>1.1200000000000001</v>
      </c>
    </row>
    <row r="253" spans="1:9" x14ac:dyDescent="0.2">
      <c r="A253" s="19" t="s">
        <v>4982</v>
      </c>
      <c r="B253" s="2" t="s">
        <v>8</v>
      </c>
      <c r="C253" s="2" t="s">
        <v>17</v>
      </c>
      <c r="D253" s="17" t="s">
        <v>72</v>
      </c>
      <c r="E253" s="17" t="s">
        <v>72</v>
      </c>
      <c r="F253" s="16" t="s">
        <v>4466</v>
      </c>
      <c r="G253" s="16" t="s">
        <v>4513</v>
      </c>
      <c r="H253" s="18">
        <v>1.1200000000000001</v>
      </c>
      <c r="I253" s="18">
        <v>1.1200000000000001</v>
      </c>
    </row>
    <row r="254" spans="1:9" x14ac:dyDescent="0.2">
      <c r="A254" s="17" t="s">
        <v>4982</v>
      </c>
      <c r="B254" s="2" t="s">
        <v>8</v>
      </c>
      <c r="C254" s="2" t="s">
        <v>17</v>
      </c>
      <c r="D254" s="19" t="s">
        <v>70</v>
      </c>
      <c r="E254" s="19" t="s">
        <v>70</v>
      </c>
      <c r="F254" s="16" t="s">
        <v>4466</v>
      </c>
      <c r="G254" s="16" t="s">
        <v>4513</v>
      </c>
      <c r="H254" s="18">
        <v>14.99</v>
      </c>
      <c r="I254" s="18">
        <v>14.99</v>
      </c>
    </row>
    <row r="255" spans="1:9" x14ac:dyDescent="0.2">
      <c r="A255" s="19" t="s">
        <v>4982</v>
      </c>
      <c r="B255" s="2" t="s">
        <v>8</v>
      </c>
      <c r="C255" s="2" t="s">
        <v>17</v>
      </c>
      <c r="D255" s="19" t="s">
        <v>35</v>
      </c>
      <c r="E255" s="19" t="s">
        <v>35</v>
      </c>
      <c r="F255" s="16" t="s">
        <v>4466</v>
      </c>
      <c r="G255" s="16" t="s">
        <v>4513</v>
      </c>
      <c r="H255" s="18">
        <v>7.62</v>
      </c>
      <c r="I255" s="18">
        <v>7.62</v>
      </c>
    </row>
    <row r="256" spans="1:9" x14ac:dyDescent="0.2">
      <c r="A256" s="19" t="s">
        <v>4982</v>
      </c>
      <c r="B256" s="2" t="s">
        <v>8</v>
      </c>
      <c r="C256" s="2" t="s">
        <v>17</v>
      </c>
      <c r="D256" s="17" t="s">
        <v>47</v>
      </c>
      <c r="E256" s="17" t="s">
        <v>47</v>
      </c>
      <c r="F256" s="16" t="s">
        <v>4466</v>
      </c>
      <c r="G256" s="16" t="s">
        <v>4513</v>
      </c>
      <c r="H256" s="18">
        <v>59.1</v>
      </c>
      <c r="I256" s="18">
        <v>59.1</v>
      </c>
    </row>
    <row r="257" spans="1:9" x14ac:dyDescent="0.2">
      <c r="A257" s="17" t="s">
        <v>4982</v>
      </c>
      <c r="B257" s="2" t="s">
        <v>8</v>
      </c>
      <c r="C257" s="2" t="s">
        <v>17</v>
      </c>
      <c r="D257" s="19" t="s">
        <v>48</v>
      </c>
      <c r="E257" s="19" t="s">
        <v>48</v>
      </c>
      <c r="F257" s="16" t="s">
        <v>4466</v>
      </c>
      <c r="G257" s="16" t="s">
        <v>4513</v>
      </c>
      <c r="H257" s="18">
        <v>98.98</v>
      </c>
      <c r="I257" s="18">
        <v>98.98</v>
      </c>
    </row>
    <row r="258" spans="1:9" x14ac:dyDescent="0.2">
      <c r="A258" s="19" t="s">
        <v>4982</v>
      </c>
      <c r="B258" s="2" t="s">
        <v>8</v>
      </c>
      <c r="C258" s="2" t="s">
        <v>17</v>
      </c>
      <c r="D258" s="17" t="s">
        <v>74</v>
      </c>
      <c r="E258" s="17" t="s">
        <v>74</v>
      </c>
      <c r="F258" s="16" t="s">
        <v>4464</v>
      </c>
      <c r="G258" s="16" t="s">
        <v>4512</v>
      </c>
      <c r="H258" s="18">
        <v>2.96</v>
      </c>
      <c r="I258" s="18">
        <v>2.96</v>
      </c>
    </row>
    <row r="259" spans="1:9" x14ac:dyDescent="0.2">
      <c r="A259" s="17" t="s">
        <v>4982</v>
      </c>
      <c r="B259" s="2" t="s">
        <v>8</v>
      </c>
      <c r="C259" s="2" t="s">
        <v>17</v>
      </c>
      <c r="D259" s="19" t="s">
        <v>49</v>
      </c>
      <c r="E259" s="19" t="s">
        <v>49</v>
      </c>
      <c r="F259" s="16" t="s">
        <v>4519</v>
      </c>
      <c r="G259" s="16" t="s">
        <v>4519</v>
      </c>
      <c r="H259" s="18">
        <v>46.3</v>
      </c>
      <c r="I259" s="18">
        <v>46.3</v>
      </c>
    </row>
    <row r="260" spans="1:9" x14ac:dyDescent="0.2">
      <c r="A260" s="19" t="s">
        <v>4982</v>
      </c>
      <c r="B260" s="2" t="s">
        <v>8</v>
      </c>
      <c r="C260" s="2" t="s">
        <v>17</v>
      </c>
      <c r="D260" s="17" t="s">
        <v>75</v>
      </c>
      <c r="E260" s="17" t="s">
        <v>75</v>
      </c>
      <c r="F260" s="16" t="s">
        <v>4466</v>
      </c>
      <c r="G260" s="16" t="s">
        <v>4513</v>
      </c>
      <c r="H260" s="18">
        <v>1.42</v>
      </c>
      <c r="I260" s="18">
        <v>1.42</v>
      </c>
    </row>
    <row r="261" spans="1:9" x14ac:dyDescent="0.2">
      <c r="A261" s="17" t="s">
        <v>4982</v>
      </c>
      <c r="B261" s="2" t="s">
        <v>8</v>
      </c>
      <c r="C261" s="2" t="s">
        <v>17</v>
      </c>
      <c r="D261" s="19" t="s">
        <v>50</v>
      </c>
      <c r="E261" s="19" t="s">
        <v>50</v>
      </c>
      <c r="F261" s="16" t="s">
        <v>4466</v>
      </c>
      <c r="G261" s="16" t="s">
        <v>4513</v>
      </c>
      <c r="H261" s="18">
        <v>21.68</v>
      </c>
      <c r="I261" s="18">
        <v>21.68</v>
      </c>
    </row>
    <row r="262" spans="1:9" x14ac:dyDescent="0.2">
      <c r="A262" s="19" t="s">
        <v>4982</v>
      </c>
      <c r="B262" s="2" t="s">
        <v>8</v>
      </c>
      <c r="C262" s="2" t="s">
        <v>17</v>
      </c>
      <c r="D262" s="17" t="s">
        <v>51</v>
      </c>
      <c r="E262" s="17" t="s">
        <v>51</v>
      </c>
      <c r="F262" s="16" t="s">
        <v>4466</v>
      </c>
      <c r="G262" s="16" t="s">
        <v>4515</v>
      </c>
      <c r="H262" s="18">
        <v>125.6</v>
      </c>
      <c r="I262" s="18">
        <v>125.6</v>
      </c>
    </row>
    <row r="263" spans="1:9" x14ac:dyDescent="0.2">
      <c r="A263" s="19" t="s">
        <v>4982</v>
      </c>
      <c r="B263" s="2" t="s">
        <v>8</v>
      </c>
      <c r="C263" s="2" t="s">
        <v>17</v>
      </c>
      <c r="D263" s="17" t="s">
        <v>4457</v>
      </c>
      <c r="E263" s="17" t="s">
        <v>4457</v>
      </c>
      <c r="F263" s="34" t="s">
        <v>4466</v>
      </c>
      <c r="G263" s="35" t="s">
        <v>4515</v>
      </c>
      <c r="H263" s="36">
        <v>1.45</v>
      </c>
      <c r="I263" s="36">
        <v>1.45</v>
      </c>
    </row>
    <row r="264" spans="1:9" x14ac:dyDescent="0.2">
      <c r="A264" s="19" t="s">
        <v>4982</v>
      </c>
      <c r="B264" s="2" t="s">
        <v>8</v>
      </c>
      <c r="C264" s="2" t="s">
        <v>17</v>
      </c>
      <c r="D264" s="17" t="s">
        <v>52</v>
      </c>
      <c r="E264" s="17" t="s">
        <v>52</v>
      </c>
      <c r="F264" s="34" t="s">
        <v>4466</v>
      </c>
      <c r="G264" s="35" t="s">
        <v>4513</v>
      </c>
      <c r="H264" s="36">
        <v>1.1200000000000001</v>
      </c>
      <c r="I264" s="36">
        <v>1.1200000000000001</v>
      </c>
    </row>
    <row r="265" spans="1:9" x14ac:dyDescent="0.2">
      <c r="A265" s="19" t="s">
        <v>4982</v>
      </c>
      <c r="B265" s="2" t="s">
        <v>8</v>
      </c>
      <c r="C265" s="2" t="s">
        <v>17</v>
      </c>
      <c r="D265" s="17" t="s">
        <v>76</v>
      </c>
      <c r="E265" s="17" t="s">
        <v>76</v>
      </c>
      <c r="F265" s="34" t="s">
        <v>4465</v>
      </c>
      <c r="G265" s="35" t="s">
        <v>4516</v>
      </c>
      <c r="H265" s="36">
        <v>3.94</v>
      </c>
      <c r="I265" s="36">
        <v>3.94</v>
      </c>
    </row>
    <row r="266" spans="1:9" x14ac:dyDescent="0.2">
      <c r="A266" s="19" t="s">
        <v>4982</v>
      </c>
      <c r="B266" s="2" t="s">
        <v>8</v>
      </c>
      <c r="C266" s="2" t="s">
        <v>17</v>
      </c>
      <c r="D266" s="17" t="s">
        <v>38</v>
      </c>
      <c r="E266" s="17" t="s">
        <v>38</v>
      </c>
      <c r="F266" s="34" t="s">
        <v>4466</v>
      </c>
      <c r="G266" s="35" t="s">
        <v>4513</v>
      </c>
      <c r="H266" s="36">
        <v>19.7</v>
      </c>
      <c r="I266" s="36">
        <v>19.7</v>
      </c>
    </row>
    <row r="267" spans="1:9" x14ac:dyDescent="0.2">
      <c r="A267" s="19" t="s">
        <v>4982</v>
      </c>
      <c r="B267" s="2" t="s">
        <v>8</v>
      </c>
      <c r="C267" s="2" t="s">
        <v>17</v>
      </c>
      <c r="D267" s="17" t="s">
        <v>77</v>
      </c>
      <c r="E267" s="17" t="s">
        <v>77</v>
      </c>
      <c r="F267" s="34" t="s">
        <v>4466</v>
      </c>
      <c r="G267" s="35" t="s">
        <v>4515</v>
      </c>
      <c r="H267" s="36">
        <v>1.68</v>
      </c>
      <c r="I267" s="36">
        <v>1.68</v>
      </c>
    </row>
    <row r="268" spans="1:9" x14ac:dyDescent="0.2">
      <c r="A268" s="19" t="s">
        <v>4982</v>
      </c>
      <c r="B268" s="2" t="s">
        <v>8</v>
      </c>
      <c r="C268" s="2" t="s">
        <v>17</v>
      </c>
      <c r="D268" s="17" t="s">
        <v>39</v>
      </c>
      <c r="E268" s="17" t="s">
        <v>39</v>
      </c>
      <c r="F268" s="34" t="s">
        <v>4466</v>
      </c>
      <c r="G268" s="35" t="s">
        <v>4513</v>
      </c>
      <c r="H268" s="36">
        <v>12.79</v>
      </c>
      <c r="I268" s="36">
        <v>12.79</v>
      </c>
    </row>
    <row r="269" spans="1:9" x14ac:dyDescent="0.2">
      <c r="A269" s="19" t="s">
        <v>4982</v>
      </c>
      <c r="B269" s="2" t="s">
        <v>8</v>
      </c>
      <c r="C269" s="2" t="s">
        <v>17</v>
      </c>
      <c r="D269" s="17" t="s">
        <v>78</v>
      </c>
      <c r="E269" s="17" t="s">
        <v>78</v>
      </c>
      <c r="F269" s="34" t="s">
        <v>4464</v>
      </c>
      <c r="G269" s="35" t="s">
        <v>4512</v>
      </c>
      <c r="H269" s="36">
        <v>1.1200000000000001</v>
      </c>
      <c r="I269" s="36">
        <v>1.1200000000000001</v>
      </c>
    </row>
    <row r="270" spans="1:9" x14ac:dyDescent="0.2">
      <c r="A270" s="19" t="s">
        <v>4982</v>
      </c>
      <c r="B270" s="2" t="s">
        <v>8</v>
      </c>
      <c r="C270" s="2" t="s">
        <v>17</v>
      </c>
      <c r="D270" s="17" t="s">
        <v>80</v>
      </c>
      <c r="E270" s="17" t="s">
        <v>80</v>
      </c>
      <c r="F270" s="34" t="s">
        <v>4466</v>
      </c>
      <c r="G270" s="35" t="s">
        <v>4513</v>
      </c>
      <c r="H270" s="36">
        <v>1.1200000000000001</v>
      </c>
      <c r="I270" s="36">
        <v>1.1200000000000001</v>
      </c>
    </row>
    <row r="271" spans="1:9" x14ac:dyDescent="0.2">
      <c r="A271" s="19" t="s">
        <v>4982</v>
      </c>
      <c r="B271" s="2" t="s">
        <v>8</v>
      </c>
      <c r="C271" s="2" t="s">
        <v>17</v>
      </c>
      <c r="D271" s="17" t="s">
        <v>81</v>
      </c>
      <c r="E271" s="17" t="s">
        <v>81</v>
      </c>
      <c r="F271" s="34" t="s">
        <v>4465</v>
      </c>
      <c r="G271" s="35" t="s">
        <v>82</v>
      </c>
      <c r="H271" s="36">
        <v>1.42</v>
      </c>
      <c r="I271" s="36">
        <v>1.42</v>
      </c>
    </row>
    <row r="272" spans="1:9" x14ac:dyDescent="0.2">
      <c r="A272" s="19" t="s">
        <v>4982</v>
      </c>
      <c r="B272" s="2" t="s">
        <v>8</v>
      </c>
      <c r="C272" s="2" t="s">
        <v>17</v>
      </c>
      <c r="D272" s="17" t="s">
        <v>135</v>
      </c>
      <c r="E272" s="17" t="s">
        <v>57</v>
      </c>
      <c r="F272" s="34" t="s">
        <v>4466</v>
      </c>
      <c r="G272" s="35" t="s">
        <v>4513</v>
      </c>
      <c r="H272" s="36">
        <v>2.36</v>
      </c>
      <c r="I272" s="36">
        <v>2.36</v>
      </c>
    </row>
    <row r="273" spans="1:9" x14ac:dyDescent="0.2">
      <c r="A273" s="19" t="s">
        <v>4982</v>
      </c>
      <c r="B273" s="2" t="s">
        <v>8</v>
      </c>
      <c r="C273" s="2" t="s">
        <v>17</v>
      </c>
      <c r="D273" s="17" t="s">
        <v>40</v>
      </c>
      <c r="E273" s="17" t="s">
        <v>40</v>
      </c>
      <c r="F273" s="34" t="s">
        <v>4466</v>
      </c>
      <c r="G273" s="35" t="s">
        <v>4513</v>
      </c>
      <c r="H273" s="36">
        <v>49.75</v>
      </c>
      <c r="I273" s="36">
        <v>49.75</v>
      </c>
    </row>
    <row r="274" spans="1:9" x14ac:dyDescent="0.2">
      <c r="A274" s="19" t="s">
        <v>4982</v>
      </c>
      <c r="B274" s="2" t="s">
        <v>8</v>
      </c>
      <c r="C274" s="2" t="s">
        <v>17</v>
      </c>
      <c r="D274" s="17" t="s">
        <v>41</v>
      </c>
      <c r="E274" s="17" t="s">
        <v>41</v>
      </c>
      <c r="F274" s="34" t="s">
        <v>4466</v>
      </c>
      <c r="G274" s="35" t="s">
        <v>4513</v>
      </c>
      <c r="H274" s="36">
        <v>24.03</v>
      </c>
      <c r="I274" s="36">
        <v>24.03</v>
      </c>
    </row>
    <row r="275" spans="1:9" x14ac:dyDescent="0.2">
      <c r="A275" s="19" t="s">
        <v>4982</v>
      </c>
      <c r="B275" s="2" t="s">
        <v>8</v>
      </c>
      <c r="C275" s="2" t="s">
        <v>17</v>
      </c>
      <c r="D275" s="17" t="s">
        <v>42</v>
      </c>
      <c r="E275" s="17" t="s">
        <v>42</v>
      </c>
      <c r="F275" s="34" t="s">
        <v>4466</v>
      </c>
      <c r="G275" s="35" t="s">
        <v>4513</v>
      </c>
      <c r="H275" s="36">
        <v>66.38</v>
      </c>
      <c r="I275" s="36">
        <v>66.38</v>
      </c>
    </row>
    <row r="276" spans="1:9" x14ac:dyDescent="0.2">
      <c r="A276" s="19" t="s">
        <v>4982</v>
      </c>
      <c r="B276" s="2" t="s">
        <v>8</v>
      </c>
      <c r="C276" s="2" t="s">
        <v>17</v>
      </c>
      <c r="D276" s="17" t="s">
        <v>63</v>
      </c>
      <c r="E276" s="17" t="s">
        <v>63</v>
      </c>
      <c r="F276" s="34" t="s">
        <v>4466</v>
      </c>
      <c r="G276" s="35" t="s">
        <v>4517</v>
      </c>
      <c r="H276" s="36">
        <v>80.72</v>
      </c>
      <c r="I276" s="36">
        <v>80.72</v>
      </c>
    </row>
    <row r="277" spans="1:9" x14ac:dyDescent="0.2">
      <c r="A277" s="19" t="s">
        <v>7275</v>
      </c>
      <c r="B277" s="2" t="s">
        <v>8</v>
      </c>
      <c r="C277" s="2" t="s">
        <v>17</v>
      </c>
      <c r="D277" s="17" t="s">
        <v>62</v>
      </c>
      <c r="E277" s="17" t="s">
        <v>62</v>
      </c>
      <c r="F277" s="34" t="s">
        <v>4466</v>
      </c>
      <c r="G277" s="35" t="s">
        <v>4515</v>
      </c>
      <c r="H277" s="36">
        <v>9.36</v>
      </c>
      <c r="I277" s="36">
        <v>9.36</v>
      </c>
    </row>
    <row r="278" spans="1:9" x14ac:dyDescent="0.2">
      <c r="A278" s="19" t="s">
        <v>7275</v>
      </c>
      <c r="B278" s="2" t="s">
        <v>8</v>
      </c>
      <c r="C278" s="2" t="s">
        <v>17</v>
      </c>
      <c r="D278" s="17" t="s">
        <v>43</v>
      </c>
      <c r="E278" s="17" t="s">
        <v>43</v>
      </c>
      <c r="F278" s="34" t="s">
        <v>4466</v>
      </c>
      <c r="G278" s="35" t="s">
        <v>4513</v>
      </c>
      <c r="H278" s="36">
        <v>10.92</v>
      </c>
      <c r="I278" s="36">
        <v>10.92</v>
      </c>
    </row>
    <row r="279" spans="1:9" x14ac:dyDescent="0.2">
      <c r="A279" s="19" t="s">
        <v>7275</v>
      </c>
      <c r="B279" s="2" t="s">
        <v>8</v>
      </c>
      <c r="C279" s="2" t="s">
        <v>17</v>
      </c>
      <c r="D279" s="17" t="s">
        <v>33</v>
      </c>
      <c r="E279" s="17" t="s">
        <v>33</v>
      </c>
      <c r="F279" s="34" t="s">
        <v>4466</v>
      </c>
      <c r="G279" s="35" t="s">
        <v>4513</v>
      </c>
      <c r="H279" s="36">
        <v>17.96</v>
      </c>
      <c r="I279" s="36">
        <v>17.96</v>
      </c>
    </row>
    <row r="280" spans="1:9" x14ac:dyDescent="0.2">
      <c r="A280" s="19" t="s">
        <v>7275</v>
      </c>
      <c r="B280" s="2" t="s">
        <v>8</v>
      </c>
      <c r="C280" s="2" t="s">
        <v>17</v>
      </c>
      <c r="D280" s="17" t="s">
        <v>34</v>
      </c>
      <c r="E280" s="17" t="s">
        <v>34</v>
      </c>
      <c r="F280" s="34" t="s">
        <v>4466</v>
      </c>
      <c r="G280" s="35" t="s">
        <v>4517</v>
      </c>
      <c r="H280" s="36">
        <v>32.049999999999997</v>
      </c>
      <c r="I280" s="36">
        <v>32.049999999999997</v>
      </c>
    </row>
    <row r="281" spans="1:9" ht="14" customHeight="1" x14ac:dyDescent="0.2">
      <c r="A281" s="19" t="s">
        <v>7275</v>
      </c>
      <c r="B281" s="2" t="s">
        <v>8</v>
      </c>
      <c r="C281" s="2" t="s">
        <v>17</v>
      </c>
      <c r="D281" s="17" t="s">
        <v>71</v>
      </c>
      <c r="E281" s="17" t="s">
        <v>71</v>
      </c>
      <c r="F281" s="34" t="s">
        <v>4465</v>
      </c>
      <c r="G281" s="35" t="s">
        <v>4515</v>
      </c>
      <c r="H281" s="36">
        <v>5.0999999999999996</v>
      </c>
      <c r="I281" s="36">
        <v>5.0999999999999996</v>
      </c>
    </row>
    <row r="282" spans="1:9" x14ac:dyDescent="0.2">
      <c r="A282" s="19" t="s">
        <v>7275</v>
      </c>
      <c r="B282" s="2" t="s">
        <v>8</v>
      </c>
      <c r="C282" s="2" t="s">
        <v>17</v>
      </c>
      <c r="D282" s="17" t="s">
        <v>72</v>
      </c>
      <c r="E282" s="17" t="s">
        <v>72</v>
      </c>
      <c r="F282" s="16" t="s">
        <v>4466</v>
      </c>
      <c r="G282" s="20" t="s">
        <v>4513</v>
      </c>
      <c r="H282" s="18">
        <v>0.9</v>
      </c>
      <c r="I282" s="18">
        <v>0.9</v>
      </c>
    </row>
    <row r="283" spans="1:9" x14ac:dyDescent="0.2">
      <c r="A283" s="19" t="s">
        <v>7275</v>
      </c>
      <c r="B283" s="2" t="s">
        <v>8</v>
      </c>
      <c r="C283" s="2" t="s">
        <v>17</v>
      </c>
      <c r="D283" s="17" t="s">
        <v>35</v>
      </c>
      <c r="E283" s="17" t="s">
        <v>35</v>
      </c>
      <c r="F283" s="16" t="s">
        <v>4466</v>
      </c>
      <c r="G283" s="20" t="s">
        <v>4513</v>
      </c>
      <c r="H283" s="18">
        <v>9.33</v>
      </c>
      <c r="I283" s="18">
        <v>9.33</v>
      </c>
    </row>
    <row r="284" spans="1:9" x14ac:dyDescent="0.2">
      <c r="A284" s="19" t="s">
        <v>7275</v>
      </c>
      <c r="B284" s="2" t="s">
        <v>8</v>
      </c>
      <c r="C284" s="2" t="s">
        <v>17</v>
      </c>
      <c r="D284" s="17" t="s">
        <v>47</v>
      </c>
      <c r="E284" s="17" t="s">
        <v>47</v>
      </c>
      <c r="F284" s="16" t="s">
        <v>4466</v>
      </c>
      <c r="G284" s="20" t="s">
        <v>4513</v>
      </c>
      <c r="H284" s="18">
        <v>57.61</v>
      </c>
      <c r="I284" s="18">
        <v>57.61</v>
      </c>
    </row>
    <row r="285" spans="1:9" x14ac:dyDescent="0.2">
      <c r="A285" s="19" t="s">
        <v>7275</v>
      </c>
      <c r="B285" s="2" t="s">
        <v>8</v>
      </c>
      <c r="C285" s="2" t="s">
        <v>17</v>
      </c>
      <c r="D285" s="17" t="s">
        <v>48</v>
      </c>
      <c r="E285" s="17" t="s">
        <v>48</v>
      </c>
      <c r="F285" s="16" t="s">
        <v>4466</v>
      </c>
      <c r="G285" s="20" t="s">
        <v>4513</v>
      </c>
      <c r="H285" s="18">
        <v>130.06</v>
      </c>
      <c r="I285" s="18">
        <v>130.06</v>
      </c>
    </row>
    <row r="286" spans="1:9" x14ac:dyDescent="0.2">
      <c r="A286" s="19" t="s">
        <v>7275</v>
      </c>
      <c r="B286" s="2" t="s">
        <v>8</v>
      </c>
      <c r="C286" s="2" t="s">
        <v>17</v>
      </c>
      <c r="D286" s="17" t="s">
        <v>74</v>
      </c>
      <c r="E286" s="17" t="s">
        <v>74</v>
      </c>
      <c r="F286" s="16" t="s">
        <v>4464</v>
      </c>
      <c r="G286" s="20" t="s">
        <v>4512</v>
      </c>
      <c r="H286" s="18">
        <v>3</v>
      </c>
      <c r="I286" s="18">
        <v>3</v>
      </c>
    </row>
    <row r="287" spans="1:9" x14ac:dyDescent="0.2">
      <c r="A287" s="19" t="s">
        <v>7275</v>
      </c>
      <c r="B287" s="2" t="s">
        <v>8</v>
      </c>
      <c r="C287" s="2" t="s">
        <v>17</v>
      </c>
      <c r="D287" s="17" t="s">
        <v>75</v>
      </c>
      <c r="E287" s="17" t="s">
        <v>75</v>
      </c>
      <c r="F287" s="16" t="s">
        <v>4466</v>
      </c>
      <c r="G287" s="20" t="s">
        <v>4513</v>
      </c>
      <c r="H287" s="18">
        <v>2.12</v>
      </c>
      <c r="I287" s="18">
        <v>2.12</v>
      </c>
    </row>
    <row r="288" spans="1:9" x14ac:dyDescent="0.2">
      <c r="A288" s="19" t="s">
        <v>7275</v>
      </c>
      <c r="B288" s="2" t="s">
        <v>8</v>
      </c>
      <c r="C288" s="2" t="s">
        <v>17</v>
      </c>
      <c r="D288" s="17" t="s">
        <v>50</v>
      </c>
      <c r="E288" s="17" t="s">
        <v>50</v>
      </c>
      <c r="F288" s="16" t="s">
        <v>4466</v>
      </c>
      <c r="G288" s="20" t="s">
        <v>4513</v>
      </c>
      <c r="H288" s="18">
        <v>19.510000000000002</v>
      </c>
      <c r="I288" s="18">
        <v>19.510000000000002</v>
      </c>
    </row>
    <row r="289" spans="1:12" x14ac:dyDescent="0.2">
      <c r="A289" s="19" t="s">
        <v>7275</v>
      </c>
      <c r="B289" s="2" t="s">
        <v>8</v>
      </c>
      <c r="C289" s="2" t="s">
        <v>17</v>
      </c>
      <c r="D289" s="17" t="s">
        <v>51</v>
      </c>
      <c r="E289" s="17" t="s">
        <v>51</v>
      </c>
      <c r="F289" s="16" t="s">
        <v>4466</v>
      </c>
      <c r="G289" s="20" t="s">
        <v>4515</v>
      </c>
      <c r="H289" s="18">
        <v>102.09</v>
      </c>
      <c r="I289" s="18">
        <v>102.09</v>
      </c>
    </row>
    <row r="290" spans="1:12" x14ac:dyDescent="0.2">
      <c r="A290" s="19" t="s">
        <v>7275</v>
      </c>
      <c r="B290" s="2" t="s">
        <v>8</v>
      </c>
      <c r="C290" s="2" t="s">
        <v>17</v>
      </c>
      <c r="D290" s="17" t="s">
        <v>4457</v>
      </c>
      <c r="E290" s="17" t="s">
        <v>4457</v>
      </c>
      <c r="F290" s="16" t="s">
        <v>4466</v>
      </c>
      <c r="G290" s="20" t="s">
        <v>4515</v>
      </c>
      <c r="H290" s="18">
        <v>1.2</v>
      </c>
      <c r="I290" s="18">
        <v>1.2</v>
      </c>
    </row>
    <row r="291" spans="1:12" x14ac:dyDescent="0.2">
      <c r="A291" s="19" t="s">
        <v>7275</v>
      </c>
      <c r="B291" s="2" t="s">
        <v>8</v>
      </c>
      <c r="C291" s="2" t="s">
        <v>17</v>
      </c>
      <c r="D291" s="17" t="s">
        <v>52</v>
      </c>
      <c r="E291" s="17" t="s">
        <v>52</v>
      </c>
      <c r="F291" s="16" t="s">
        <v>4466</v>
      </c>
      <c r="G291" s="20" t="s">
        <v>4513</v>
      </c>
      <c r="H291" s="18">
        <v>0.96</v>
      </c>
      <c r="I291" s="18">
        <v>0.96</v>
      </c>
    </row>
    <row r="292" spans="1:12" ht="15" customHeight="1" x14ac:dyDescent="0.2">
      <c r="A292" s="13" t="s">
        <v>7275</v>
      </c>
      <c r="B292" s="2" t="s">
        <v>8</v>
      </c>
      <c r="C292" s="2" t="s">
        <v>17</v>
      </c>
      <c r="D292" s="19" t="s">
        <v>76</v>
      </c>
      <c r="E292" s="19" t="s">
        <v>76</v>
      </c>
      <c r="F292" s="16" t="s">
        <v>4465</v>
      </c>
      <c r="G292" s="16" t="s">
        <v>4516</v>
      </c>
      <c r="H292" s="18">
        <v>1.57</v>
      </c>
      <c r="I292" s="18">
        <v>1.57</v>
      </c>
      <c r="K292" s="21"/>
      <c r="L292" s="21"/>
    </row>
    <row r="293" spans="1:12" ht="15" customHeight="1" x14ac:dyDescent="0.2">
      <c r="A293" s="13" t="s">
        <v>7275</v>
      </c>
      <c r="B293" s="2" t="s">
        <v>8</v>
      </c>
      <c r="C293" s="2" t="s">
        <v>17</v>
      </c>
      <c r="D293" s="17" t="s">
        <v>38</v>
      </c>
      <c r="E293" s="17" t="s">
        <v>38</v>
      </c>
      <c r="F293" s="16" t="s">
        <v>4466</v>
      </c>
      <c r="G293" s="16" t="s">
        <v>4513</v>
      </c>
      <c r="H293" s="18">
        <v>23.04</v>
      </c>
      <c r="I293" s="18">
        <v>23.04</v>
      </c>
    </row>
    <row r="294" spans="1:12" ht="15" customHeight="1" x14ac:dyDescent="0.2">
      <c r="A294" s="13" t="s">
        <v>7275</v>
      </c>
      <c r="B294" s="2" t="s">
        <v>8</v>
      </c>
      <c r="C294" s="2" t="s">
        <v>17</v>
      </c>
      <c r="D294" s="19" t="s">
        <v>77</v>
      </c>
      <c r="E294" s="19" t="s">
        <v>77</v>
      </c>
      <c r="F294" s="16" t="s">
        <v>4466</v>
      </c>
      <c r="G294" s="16" t="s">
        <v>4515</v>
      </c>
      <c r="H294" s="18">
        <v>2.62</v>
      </c>
      <c r="I294" s="18">
        <v>2.62</v>
      </c>
    </row>
    <row r="295" spans="1:12" ht="15" customHeight="1" x14ac:dyDescent="0.2">
      <c r="A295" s="13" t="s">
        <v>7275</v>
      </c>
      <c r="B295" s="2" t="s">
        <v>8</v>
      </c>
      <c r="C295" s="2" t="s">
        <v>17</v>
      </c>
      <c r="D295" s="17" t="s">
        <v>39</v>
      </c>
      <c r="E295" s="17" t="s">
        <v>39</v>
      </c>
      <c r="F295" s="16" t="s">
        <v>4466</v>
      </c>
      <c r="G295" s="16" t="s">
        <v>4513</v>
      </c>
      <c r="H295" s="18">
        <v>14.87</v>
      </c>
      <c r="I295" s="18">
        <v>14.87</v>
      </c>
    </row>
    <row r="296" spans="1:12" ht="15" customHeight="1" x14ac:dyDescent="0.2">
      <c r="A296" s="13" t="s">
        <v>7275</v>
      </c>
      <c r="B296" s="2" t="s">
        <v>8</v>
      </c>
      <c r="C296" s="2" t="s">
        <v>17</v>
      </c>
      <c r="D296" s="19" t="s">
        <v>80</v>
      </c>
      <c r="E296" s="19" t="s">
        <v>80</v>
      </c>
      <c r="F296" s="16" t="s">
        <v>4466</v>
      </c>
      <c r="G296" s="16" t="s">
        <v>4513</v>
      </c>
      <c r="H296" s="18">
        <v>1.1299999999999999</v>
      </c>
      <c r="I296" s="18">
        <v>1.1299999999999999</v>
      </c>
    </row>
    <row r="297" spans="1:12" ht="15" customHeight="1" x14ac:dyDescent="0.2">
      <c r="A297" s="13" t="s">
        <v>7275</v>
      </c>
      <c r="B297" s="2" t="s">
        <v>8</v>
      </c>
      <c r="C297" s="2" t="s">
        <v>17</v>
      </c>
      <c r="D297" s="17" t="s">
        <v>81</v>
      </c>
      <c r="E297" s="17" t="s">
        <v>81</v>
      </c>
      <c r="F297" s="16" t="s">
        <v>4465</v>
      </c>
      <c r="G297" s="16" t="s">
        <v>82</v>
      </c>
      <c r="H297" s="18">
        <v>1.05</v>
      </c>
      <c r="I297" s="18">
        <v>1.05</v>
      </c>
    </row>
    <row r="298" spans="1:12" ht="15" customHeight="1" x14ac:dyDescent="0.2">
      <c r="A298" s="13" t="s">
        <v>7275</v>
      </c>
      <c r="B298" s="2" t="s">
        <v>8</v>
      </c>
      <c r="C298" s="2" t="s">
        <v>17</v>
      </c>
      <c r="D298" s="19" t="s">
        <v>57</v>
      </c>
      <c r="E298" s="19" t="s">
        <v>57</v>
      </c>
      <c r="F298" s="16" t="s">
        <v>4466</v>
      </c>
      <c r="G298" s="16" t="s">
        <v>4513</v>
      </c>
      <c r="H298" s="18">
        <v>5.72</v>
      </c>
      <c r="I298" s="18">
        <v>5.72</v>
      </c>
    </row>
    <row r="299" spans="1:12" ht="15" customHeight="1" x14ac:dyDescent="0.2">
      <c r="A299" s="13" t="s">
        <v>7275</v>
      </c>
      <c r="B299" s="2" t="s">
        <v>8</v>
      </c>
      <c r="C299" s="2" t="s">
        <v>17</v>
      </c>
      <c r="D299" s="17" t="s">
        <v>40</v>
      </c>
      <c r="E299" s="17" t="s">
        <v>40</v>
      </c>
      <c r="F299" s="16" t="s">
        <v>4466</v>
      </c>
      <c r="G299" s="16" t="s">
        <v>4513</v>
      </c>
      <c r="H299" s="18">
        <v>75.48</v>
      </c>
      <c r="I299" s="18">
        <v>75.48</v>
      </c>
    </row>
    <row r="300" spans="1:12" ht="15" customHeight="1" x14ac:dyDescent="0.2">
      <c r="A300" s="13" t="s">
        <v>7275</v>
      </c>
      <c r="B300" s="2" t="s">
        <v>8</v>
      </c>
      <c r="C300" s="2" t="s">
        <v>17</v>
      </c>
      <c r="D300" s="19" t="s">
        <v>41</v>
      </c>
      <c r="E300" s="19" t="s">
        <v>41</v>
      </c>
      <c r="F300" s="16" t="s">
        <v>4466</v>
      </c>
      <c r="G300" s="16" t="s">
        <v>4513</v>
      </c>
      <c r="H300" s="18">
        <v>27.02</v>
      </c>
      <c r="I300" s="18">
        <v>27.02</v>
      </c>
    </row>
    <row r="301" spans="1:12" ht="15" customHeight="1" x14ac:dyDescent="0.2">
      <c r="A301" s="13" t="s">
        <v>7275</v>
      </c>
      <c r="B301" s="2" t="s">
        <v>8</v>
      </c>
      <c r="C301" s="2" t="s">
        <v>17</v>
      </c>
      <c r="D301" s="17" t="s">
        <v>42</v>
      </c>
      <c r="E301" s="17" t="s">
        <v>42</v>
      </c>
      <c r="F301" s="16" t="s">
        <v>4466</v>
      </c>
      <c r="G301" s="16" t="s">
        <v>4513</v>
      </c>
      <c r="H301" s="18">
        <v>71.98</v>
      </c>
      <c r="I301" s="18">
        <v>71.98</v>
      </c>
    </row>
    <row r="302" spans="1:12" ht="15" customHeight="1" x14ac:dyDescent="0.2">
      <c r="A302" s="13" t="s">
        <v>7275</v>
      </c>
      <c r="B302" s="2" t="s">
        <v>8</v>
      </c>
      <c r="C302" s="2" t="s">
        <v>17</v>
      </c>
      <c r="D302" s="19" t="s">
        <v>63</v>
      </c>
      <c r="E302" s="19" t="s">
        <v>63</v>
      </c>
      <c r="F302" s="16" t="s">
        <v>4466</v>
      </c>
      <c r="G302" s="16" t="s">
        <v>4517</v>
      </c>
      <c r="H302" s="18">
        <v>117.98</v>
      </c>
      <c r="I302" s="18">
        <v>117.98</v>
      </c>
    </row>
    <row r="303" spans="1:12" ht="15" customHeight="1" x14ac:dyDescent="0.2">
      <c r="A303" s="13" t="s">
        <v>5381</v>
      </c>
      <c r="B303" s="2" t="s">
        <v>8</v>
      </c>
      <c r="C303" s="2" t="s">
        <v>17</v>
      </c>
      <c r="D303" s="17" t="s">
        <v>62</v>
      </c>
      <c r="E303" s="17" t="s">
        <v>62</v>
      </c>
      <c r="F303" s="16" t="s">
        <v>4466</v>
      </c>
      <c r="G303" s="16" t="s">
        <v>4515</v>
      </c>
      <c r="H303" s="18">
        <v>187.33</v>
      </c>
      <c r="I303" s="18">
        <v>187.33</v>
      </c>
    </row>
    <row r="304" spans="1:12" ht="15" customHeight="1" x14ac:dyDescent="0.2">
      <c r="A304" s="13" t="s">
        <v>5381</v>
      </c>
      <c r="B304" s="2" t="s">
        <v>8</v>
      </c>
      <c r="C304" s="2" t="s">
        <v>17</v>
      </c>
      <c r="D304" s="19" t="s">
        <v>43</v>
      </c>
      <c r="E304" s="19" t="s">
        <v>43</v>
      </c>
      <c r="F304" s="16" t="s">
        <v>4466</v>
      </c>
      <c r="G304" s="16" t="s">
        <v>4513</v>
      </c>
      <c r="H304" s="18">
        <v>34.78</v>
      </c>
      <c r="I304" s="18">
        <v>34.78</v>
      </c>
    </row>
    <row r="305" spans="1:9" ht="15" customHeight="1" x14ac:dyDescent="0.2">
      <c r="A305" s="13" t="s">
        <v>5381</v>
      </c>
      <c r="B305" s="2" t="s">
        <v>8</v>
      </c>
      <c r="C305" s="2" t="s">
        <v>17</v>
      </c>
      <c r="D305" s="17" t="s">
        <v>100</v>
      </c>
      <c r="E305" s="17" t="s">
        <v>33</v>
      </c>
      <c r="F305" s="16" t="s">
        <v>4466</v>
      </c>
      <c r="G305" s="16" t="s">
        <v>4513</v>
      </c>
      <c r="H305" s="18">
        <v>66.89</v>
      </c>
      <c r="I305" s="18">
        <v>66.89</v>
      </c>
    </row>
    <row r="306" spans="1:9" ht="15" customHeight="1" x14ac:dyDescent="0.2">
      <c r="A306" s="13" t="s">
        <v>5381</v>
      </c>
      <c r="B306" s="2" t="s">
        <v>8</v>
      </c>
      <c r="C306" s="2" t="s">
        <v>17</v>
      </c>
      <c r="D306" s="19" t="s">
        <v>46</v>
      </c>
      <c r="E306" s="19" t="s">
        <v>33</v>
      </c>
      <c r="F306" s="16" t="s">
        <v>4466</v>
      </c>
      <c r="G306" s="16" t="s">
        <v>4513</v>
      </c>
      <c r="H306" s="18">
        <v>4.82</v>
      </c>
      <c r="I306" s="18">
        <v>4.82</v>
      </c>
    </row>
    <row r="307" spans="1:9" ht="15" customHeight="1" x14ac:dyDescent="0.2">
      <c r="A307" s="13" t="s">
        <v>5381</v>
      </c>
      <c r="B307" s="2" t="s">
        <v>8</v>
      </c>
      <c r="C307" s="2" t="s">
        <v>17</v>
      </c>
      <c r="D307" s="17" t="s">
        <v>44</v>
      </c>
      <c r="E307" s="17" t="s">
        <v>33</v>
      </c>
      <c r="F307" s="16" t="s">
        <v>4466</v>
      </c>
      <c r="G307" s="16" t="s">
        <v>4513</v>
      </c>
      <c r="H307" s="18">
        <v>19.73</v>
      </c>
      <c r="I307" s="18">
        <v>19.73</v>
      </c>
    </row>
    <row r="308" spans="1:9" ht="15" customHeight="1" x14ac:dyDescent="0.2">
      <c r="A308" s="13" t="s">
        <v>5381</v>
      </c>
      <c r="B308" s="2" t="s">
        <v>8</v>
      </c>
      <c r="C308" s="2" t="s">
        <v>17</v>
      </c>
      <c r="D308" s="19" t="s">
        <v>101</v>
      </c>
      <c r="E308" s="19" t="s">
        <v>33</v>
      </c>
      <c r="F308" s="16" t="s">
        <v>4466</v>
      </c>
      <c r="G308" s="16" t="s">
        <v>4513</v>
      </c>
      <c r="H308" s="18">
        <v>10.87</v>
      </c>
      <c r="I308" s="18">
        <v>10.87</v>
      </c>
    </row>
    <row r="309" spans="1:9" ht="15" customHeight="1" x14ac:dyDescent="0.2">
      <c r="A309" s="13" t="s">
        <v>5381</v>
      </c>
      <c r="B309" s="2" t="s">
        <v>8</v>
      </c>
      <c r="C309" s="2" t="s">
        <v>17</v>
      </c>
      <c r="D309" s="17" t="s">
        <v>102</v>
      </c>
      <c r="E309" s="17" t="s">
        <v>102</v>
      </c>
      <c r="F309" s="16" t="s">
        <v>4465</v>
      </c>
      <c r="G309" s="16" t="s">
        <v>4513</v>
      </c>
      <c r="H309" s="18">
        <v>0.13</v>
      </c>
      <c r="I309" s="18">
        <v>0.13</v>
      </c>
    </row>
    <row r="310" spans="1:9" ht="15" customHeight="1" x14ac:dyDescent="0.2">
      <c r="A310" s="13" t="s">
        <v>5381</v>
      </c>
      <c r="B310" s="2" t="s">
        <v>8</v>
      </c>
      <c r="C310" s="2" t="s">
        <v>17</v>
      </c>
      <c r="D310" s="19" t="s">
        <v>103</v>
      </c>
      <c r="E310" s="19" t="s">
        <v>34</v>
      </c>
      <c r="F310" s="16" t="s">
        <v>4466</v>
      </c>
      <c r="G310" s="16" t="s">
        <v>4517</v>
      </c>
      <c r="H310" s="18">
        <v>277.02</v>
      </c>
      <c r="I310" s="18">
        <v>277.02</v>
      </c>
    </row>
    <row r="311" spans="1:9" ht="15" customHeight="1" x14ac:dyDescent="0.2">
      <c r="A311" s="13" t="s">
        <v>5381</v>
      </c>
      <c r="B311" s="2" t="s">
        <v>8</v>
      </c>
      <c r="C311" s="2" t="s">
        <v>17</v>
      </c>
      <c r="D311" s="17" t="s">
        <v>104</v>
      </c>
      <c r="E311" s="17" t="s">
        <v>104</v>
      </c>
      <c r="F311" s="16" t="s">
        <v>4466</v>
      </c>
      <c r="G311" s="16" t="s">
        <v>4516</v>
      </c>
      <c r="H311" s="18">
        <v>0.3</v>
      </c>
      <c r="I311" s="18">
        <v>0.3</v>
      </c>
    </row>
    <row r="312" spans="1:9" ht="15" customHeight="1" x14ac:dyDescent="0.2">
      <c r="A312" s="13" t="s">
        <v>5381</v>
      </c>
      <c r="B312" s="2" t="s">
        <v>8</v>
      </c>
      <c r="C312" s="2" t="s">
        <v>17</v>
      </c>
      <c r="D312" s="19" t="s">
        <v>105</v>
      </c>
      <c r="E312" s="19" t="s">
        <v>105</v>
      </c>
      <c r="F312" s="16" t="s">
        <v>4465</v>
      </c>
      <c r="G312" s="16" t="s">
        <v>4516</v>
      </c>
      <c r="H312" s="18">
        <v>6</v>
      </c>
      <c r="I312" s="18">
        <v>0.8</v>
      </c>
    </row>
    <row r="313" spans="1:9" ht="15" customHeight="1" x14ac:dyDescent="0.2">
      <c r="A313" s="13" t="s">
        <v>5381</v>
      </c>
      <c r="B313" s="2" t="s">
        <v>8</v>
      </c>
      <c r="C313" s="2" t="s">
        <v>17</v>
      </c>
      <c r="D313" s="17" t="s">
        <v>87</v>
      </c>
      <c r="E313" s="17" t="s">
        <v>87</v>
      </c>
      <c r="F313" s="16" t="s">
        <v>4466</v>
      </c>
      <c r="G313" s="16" t="s">
        <v>4513</v>
      </c>
      <c r="H313" s="18">
        <v>0.47</v>
      </c>
      <c r="I313" s="18">
        <v>0.47</v>
      </c>
    </row>
    <row r="314" spans="1:9" ht="15" customHeight="1" x14ac:dyDescent="0.2">
      <c r="A314" s="13" t="s">
        <v>5381</v>
      </c>
      <c r="B314" s="2" t="s">
        <v>8</v>
      </c>
      <c r="C314" s="2" t="s">
        <v>17</v>
      </c>
      <c r="D314" s="19" t="s">
        <v>72</v>
      </c>
      <c r="E314" s="19" t="s">
        <v>72</v>
      </c>
      <c r="F314" s="16" t="s">
        <v>4466</v>
      </c>
      <c r="G314" s="16" t="s">
        <v>4513</v>
      </c>
      <c r="H314" s="18">
        <v>5.32</v>
      </c>
      <c r="I314" s="18">
        <v>5.32</v>
      </c>
    </row>
    <row r="315" spans="1:9" ht="15" customHeight="1" x14ac:dyDescent="0.2">
      <c r="A315" s="13" t="s">
        <v>5381</v>
      </c>
      <c r="B315" s="2" t="s">
        <v>8</v>
      </c>
      <c r="C315" s="2" t="s">
        <v>17</v>
      </c>
      <c r="D315" s="17" t="s">
        <v>70</v>
      </c>
      <c r="E315" s="17" t="s">
        <v>70</v>
      </c>
      <c r="F315" s="16" t="s">
        <v>4466</v>
      </c>
      <c r="G315" s="16" t="s">
        <v>4513</v>
      </c>
      <c r="H315" s="18">
        <v>71.78</v>
      </c>
      <c r="I315" s="18">
        <v>71.78</v>
      </c>
    </row>
    <row r="316" spans="1:9" ht="15" customHeight="1" x14ac:dyDescent="0.2">
      <c r="A316" s="13" t="s">
        <v>5381</v>
      </c>
      <c r="B316" s="2" t="s">
        <v>8</v>
      </c>
      <c r="C316" s="2" t="s">
        <v>17</v>
      </c>
      <c r="D316" s="19" t="s">
        <v>89</v>
      </c>
      <c r="E316" s="19" t="s">
        <v>89</v>
      </c>
      <c r="F316" s="16" t="s">
        <v>4466</v>
      </c>
      <c r="G316" s="16" t="s">
        <v>4513</v>
      </c>
      <c r="H316" s="18">
        <v>1.34</v>
      </c>
      <c r="I316" s="18">
        <v>1.34</v>
      </c>
    </row>
    <row r="317" spans="1:9" ht="15" customHeight="1" x14ac:dyDescent="0.2">
      <c r="A317" s="13" t="s">
        <v>5381</v>
      </c>
      <c r="B317" s="2" t="s">
        <v>8</v>
      </c>
      <c r="C317" s="2" t="s">
        <v>17</v>
      </c>
      <c r="D317" s="17" t="s">
        <v>35</v>
      </c>
      <c r="E317" s="17" t="s">
        <v>35</v>
      </c>
      <c r="F317" s="16" t="s">
        <v>4466</v>
      </c>
      <c r="G317" s="16" t="s">
        <v>4513</v>
      </c>
      <c r="H317" s="18">
        <v>107.02</v>
      </c>
      <c r="I317" s="18">
        <v>107.02</v>
      </c>
    </row>
    <row r="318" spans="1:9" ht="15" customHeight="1" x14ac:dyDescent="0.2">
      <c r="A318" s="13" t="s">
        <v>5381</v>
      </c>
      <c r="B318" s="2" t="s">
        <v>8</v>
      </c>
      <c r="C318" s="2" t="s">
        <v>17</v>
      </c>
      <c r="D318" s="19" t="s">
        <v>47</v>
      </c>
      <c r="E318" s="19" t="s">
        <v>47</v>
      </c>
      <c r="F318" s="16" t="s">
        <v>4466</v>
      </c>
      <c r="G318" s="16" t="s">
        <v>4513</v>
      </c>
      <c r="H318" s="18">
        <v>1035.4000000000001</v>
      </c>
      <c r="I318" s="18">
        <v>1035.4000000000001</v>
      </c>
    </row>
    <row r="319" spans="1:9" ht="15" customHeight="1" x14ac:dyDescent="0.2">
      <c r="A319" s="13" t="s">
        <v>5381</v>
      </c>
      <c r="B319" s="2" t="s">
        <v>8</v>
      </c>
      <c r="C319" s="2" t="s">
        <v>17</v>
      </c>
      <c r="D319" s="17" t="s">
        <v>4127</v>
      </c>
      <c r="E319" s="17" t="s">
        <v>47</v>
      </c>
      <c r="F319" s="16" t="s">
        <v>4466</v>
      </c>
      <c r="G319" s="16" t="s">
        <v>4513</v>
      </c>
      <c r="H319" s="18">
        <v>1.34</v>
      </c>
      <c r="I319" s="18">
        <v>1.34</v>
      </c>
    </row>
    <row r="320" spans="1:9" ht="15" customHeight="1" x14ac:dyDescent="0.2">
      <c r="A320" s="13" t="s">
        <v>5381</v>
      </c>
      <c r="B320" s="2" t="s">
        <v>8</v>
      </c>
      <c r="C320" s="2" t="s">
        <v>17</v>
      </c>
      <c r="D320" s="19" t="s">
        <v>48</v>
      </c>
      <c r="E320" s="19" t="s">
        <v>48</v>
      </c>
      <c r="F320" s="16" t="s">
        <v>4466</v>
      </c>
      <c r="G320" s="16" t="s">
        <v>4513</v>
      </c>
      <c r="H320" s="18">
        <v>1003.29</v>
      </c>
      <c r="I320" s="18">
        <v>1003.29</v>
      </c>
    </row>
    <row r="321" spans="1:9" ht="15" customHeight="1" x14ac:dyDescent="0.2">
      <c r="A321" s="13" t="s">
        <v>5381</v>
      </c>
      <c r="B321" s="2" t="s">
        <v>8</v>
      </c>
      <c r="C321" s="2" t="s">
        <v>17</v>
      </c>
      <c r="D321" s="17" t="s">
        <v>106</v>
      </c>
      <c r="E321" s="17" t="s">
        <v>106</v>
      </c>
      <c r="F321" s="16" t="s">
        <v>4466</v>
      </c>
      <c r="G321" s="16" t="s">
        <v>4513</v>
      </c>
      <c r="H321" s="18">
        <v>4.28</v>
      </c>
      <c r="I321" s="18">
        <v>4.28</v>
      </c>
    </row>
    <row r="322" spans="1:9" ht="15" customHeight="1" x14ac:dyDescent="0.2">
      <c r="A322" s="13" t="s">
        <v>5381</v>
      </c>
      <c r="B322" s="2" t="s">
        <v>8</v>
      </c>
      <c r="C322" s="2" t="s">
        <v>17</v>
      </c>
      <c r="D322" s="19" t="s">
        <v>107</v>
      </c>
      <c r="E322" s="19" t="s">
        <v>107</v>
      </c>
      <c r="F322" s="16" t="s">
        <v>4466</v>
      </c>
      <c r="G322" s="16" t="s">
        <v>4513</v>
      </c>
      <c r="H322" s="18">
        <v>1</v>
      </c>
      <c r="I322" s="18">
        <v>1</v>
      </c>
    </row>
    <row r="323" spans="1:9" ht="15" customHeight="1" x14ac:dyDescent="0.2">
      <c r="A323" s="13" t="s">
        <v>5381</v>
      </c>
      <c r="B323" s="2" t="s">
        <v>8</v>
      </c>
      <c r="C323" s="2" t="s">
        <v>17</v>
      </c>
      <c r="D323" s="17" t="s">
        <v>108</v>
      </c>
      <c r="E323" s="17" t="s">
        <v>108</v>
      </c>
      <c r="F323" s="16" t="s">
        <v>4464</v>
      </c>
      <c r="G323" s="16" t="s">
        <v>4515</v>
      </c>
      <c r="H323" s="18">
        <v>0.25</v>
      </c>
      <c r="I323" s="18">
        <v>0.25</v>
      </c>
    </row>
    <row r="324" spans="1:9" ht="15" customHeight="1" x14ac:dyDescent="0.2">
      <c r="A324" s="13" t="s">
        <v>5381</v>
      </c>
      <c r="B324" s="2" t="s">
        <v>8</v>
      </c>
      <c r="C324" s="2" t="s">
        <v>17</v>
      </c>
      <c r="D324" s="19" t="s">
        <v>75</v>
      </c>
      <c r="E324" s="19" t="s">
        <v>75</v>
      </c>
      <c r="F324" s="16" t="s">
        <v>4466</v>
      </c>
      <c r="G324" s="16" t="s">
        <v>4513</v>
      </c>
      <c r="H324" s="18">
        <v>10.7</v>
      </c>
      <c r="I324" s="18">
        <v>10.7</v>
      </c>
    </row>
    <row r="325" spans="1:9" ht="15" customHeight="1" x14ac:dyDescent="0.2">
      <c r="A325" s="13" t="s">
        <v>5381</v>
      </c>
      <c r="B325" s="2" t="s">
        <v>8</v>
      </c>
      <c r="C325" s="2" t="s">
        <v>17</v>
      </c>
      <c r="D325" s="17" t="s">
        <v>50</v>
      </c>
      <c r="E325" s="17" t="s">
        <v>50</v>
      </c>
      <c r="F325" s="16" t="s">
        <v>4466</v>
      </c>
      <c r="G325" s="16" t="s">
        <v>4513</v>
      </c>
      <c r="H325" s="18">
        <v>334.43</v>
      </c>
      <c r="I325" s="18">
        <v>334.43</v>
      </c>
    </row>
    <row r="326" spans="1:9" ht="15" customHeight="1" x14ac:dyDescent="0.2">
      <c r="A326" s="13" t="s">
        <v>5381</v>
      </c>
      <c r="B326" s="2" t="s">
        <v>8</v>
      </c>
      <c r="C326" s="2" t="s">
        <v>17</v>
      </c>
      <c r="D326" s="19" t="s">
        <v>51</v>
      </c>
      <c r="E326" s="19" t="s">
        <v>51</v>
      </c>
      <c r="F326" s="16" t="s">
        <v>4466</v>
      </c>
      <c r="G326" s="16" t="s">
        <v>4515</v>
      </c>
      <c r="H326" s="18">
        <v>1500</v>
      </c>
      <c r="I326" s="18">
        <v>1500</v>
      </c>
    </row>
    <row r="327" spans="1:9" ht="15" customHeight="1" x14ac:dyDescent="0.2">
      <c r="A327" s="13" t="s">
        <v>5381</v>
      </c>
      <c r="B327" s="2" t="s">
        <v>8</v>
      </c>
      <c r="C327" s="2" t="s">
        <v>17</v>
      </c>
      <c r="D327" s="17" t="s">
        <v>4457</v>
      </c>
      <c r="E327" s="17" t="s">
        <v>4457</v>
      </c>
      <c r="F327" s="16" t="s">
        <v>4466</v>
      </c>
      <c r="G327" s="16" t="s">
        <v>4515</v>
      </c>
      <c r="H327" s="18">
        <v>100</v>
      </c>
      <c r="I327" s="18">
        <v>100</v>
      </c>
    </row>
    <row r="328" spans="1:9" ht="15" customHeight="1" x14ac:dyDescent="0.2">
      <c r="A328" s="13" t="s">
        <v>5381</v>
      </c>
      <c r="B328" s="2" t="s">
        <v>8</v>
      </c>
      <c r="C328" s="2" t="s">
        <v>17</v>
      </c>
      <c r="D328" s="19" t="s">
        <v>109</v>
      </c>
      <c r="E328" s="19" t="s">
        <v>109</v>
      </c>
      <c r="F328" s="16" t="s">
        <v>4466</v>
      </c>
      <c r="G328" s="16" t="s">
        <v>4513</v>
      </c>
      <c r="H328" s="18">
        <v>0.46800000000000003</v>
      </c>
      <c r="I328" s="18">
        <v>0.46800000000000003</v>
      </c>
    </row>
    <row r="329" spans="1:9" ht="15" customHeight="1" x14ac:dyDescent="0.2">
      <c r="A329" s="13" t="s">
        <v>5381</v>
      </c>
      <c r="B329" s="2" t="s">
        <v>8</v>
      </c>
      <c r="C329" s="2" t="s">
        <v>17</v>
      </c>
      <c r="D329" s="17" t="s">
        <v>110</v>
      </c>
      <c r="E329" s="17" t="s">
        <v>110</v>
      </c>
      <c r="F329" s="16" t="s">
        <v>4466</v>
      </c>
      <c r="G329" s="16" t="s">
        <v>4513</v>
      </c>
      <c r="H329" s="18">
        <v>5.5E-2</v>
      </c>
      <c r="I329" s="18">
        <v>5.5E-2</v>
      </c>
    </row>
    <row r="330" spans="1:9" ht="15" customHeight="1" x14ac:dyDescent="0.2">
      <c r="A330" s="13" t="s">
        <v>5381</v>
      </c>
      <c r="B330" s="2" t="s">
        <v>8</v>
      </c>
      <c r="C330" s="2" t="s">
        <v>17</v>
      </c>
      <c r="D330" s="19" t="s">
        <v>111</v>
      </c>
      <c r="E330" s="19" t="s">
        <v>111</v>
      </c>
      <c r="F330" s="16" t="s">
        <v>4466</v>
      </c>
      <c r="G330" s="16" t="s">
        <v>4513</v>
      </c>
      <c r="H330" s="18">
        <v>0.13</v>
      </c>
      <c r="I330" s="18">
        <v>0.13</v>
      </c>
    </row>
    <row r="331" spans="1:9" ht="15" customHeight="1" x14ac:dyDescent="0.2">
      <c r="A331" s="13" t="s">
        <v>5381</v>
      </c>
      <c r="B331" s="2" t="s">
        <v>8</v>
      </c>
      <c r="C331" s="2" t="s">
        <v>17</v>
      </c>
      <c r="D331" s="17" t="s">
        <v>52</v>
      </c>
      <c r="E331" s="17" t="s">
        <v>52</v>
      </c>
      <c r="F331" s="16" t="s">
        <v>4466</v>
      </c>
      <c r="G331" s="16" t="s">
        <v>4513</v>
      </c>
      <c r="H331" s="18">
        <v>46.82</v>
      </c>
      <c r="I331" s="18">
        <v>46.82</v>
      </c>
    </row>
    <row r="332" spans="1:9" ht="15" customHeight="1" x14ac:dyDescent="0.2">
      <c r="A332" s="13" t="s">
        <v>5381</v>
      </c>
      <c r="B332" s="2" t="s">
        <v>8</v>
      </c>
      <c r="C332" s="2" t="s">
        <v>17</v>
      </c>
      <c r="D332" s="19" t="s">
        <v>112</v>
      </c>
      <c r="E332" s="19" t="s">
        <v>112</v>
      </c>
      <c r="F332" s="16" t="s">
        <v>4466</v>
      </c>
      <c r="G332" s="16" t="s">
        <v>4514</v>
      </c>
      <c r="H332" s="18">
        <v>0.58799999999999997</v>
      </c>
      <c r="I332" s="18">
        <v>0.58799999999999997</v>
      </c>
    </row>
    <row r="333" spans="1:9" ht="15" customHeight="1" x14ac:dyDescent="0.2">
      <c r="A333" s="13" t="s">
        <v>5381</v>
      </c>
      <c r="B333" s="2" t="s">
        <v>8</v>
      </c>
      <c r="C333" s="2" t="s">
        <v>17</v>
      </c>
      <c r="D333" s="17" t="s">
        <v>76</v>
      </c>
      <c r="E333" s="17" t="s">
        <v>76</v>
      </c>
      <c r="F333" s="16" t="s">
        <v>4465</v>
      </c>
      <c r="G333" s="16" t="s">
        <v>4516</v>
      </c>
      <c r="H333" s="18">
        <v>10</v>
      </c>
      <c r="I333" s="18">
        <v>10</v>
      </c>
    </row>
    <row r="334" spans="1:9" ht="15" customHeight="1" x14ac:dyDescent="0.2">
      <c r="A334" s="13" t="s">
        <v>5381</v>
      </c>
      <c r="B334" s="2" t="s">
        <v>8</v>
      </c>
      <c r="C334" s="2" t="s">
        <v>17</v>
      </c>
      <c r="D334" s="19" t="s">
        <v>53</v>
      </c>
      <c r="E334" s="19" t="s">
        <v>53</v>
      </c>
      <c r="F334" s="16" t="s">
        <v>4466</v>
      </c>
      <c r="G334" s="16" t="s">
        <v>4513</v>
      </c>
      <c r="H334" s="18">
        <v>2.3410000000000002</v>
      </c>
      <c r="I334" s="18">
        <v>2.3410000000000002</v>
      </c>
    </row>
    <row r="335" spans="1:9" ht="15" customHeight="1" x14ac:dyDescent="0.2">
      <c r="A335" s="13" t="s">
        <v>5381</v>
      </c>
      <c r="B335" s="2" t="s">
        <v>8</v>
      </c>
      <c r="C335" s="2" t="s">
        <v>17</v>
      </c>
      <c r="D335" s="17" t="s">
        <v>113</v>
      </c>
      <c r="E335" s="17" t="s">
        <v>113</v>
      </c>
      <c r="F335" s="16" t="s">
        <v>4464</v>
      </c>
      <c r="G335" s="16" t="s">
        <v>4515</v>
      </c>
      <c r="H335" s="18">
        <v>0.05</v>
      </c>
      <c r="I335" s="18">
        <v>0.05</v>
      </c>
    </row>
    <row r="336" spans="1:9" ht="15" customHeight="1" x14ac:dyDescent="0.2">
      <c r="A336" s="13" t="s">
        <v>5381</v>
      </c>
      <c r="B336" s="2" t="s">
        <v>8</v>
      </c>
      <c r="C336" s="2" t="s">
        <v>17</v>
      </c>
      <c r="D336" s="19" t="s">
        <v>38</v>
      </c>
      <c r="E336" s="19" t="s">
        <v>38</v>
      </c>
      <c r="F336" s="16" t="s">
        <v>4466</v>
      </c>
      <c r="G336" s="16" t="s">
        <v>4513</v>
      </c>
      <c r="H336" s="18">
        <v>133.77199999999999</v>
      </c>
      <c r="I336" s="18">
        <v>133.77199999999999</v>
      </c>
    </row>
    <row r="337" spans="1:12" ht="15" customHeight="1" x14ac:dyDescent="0.2">
      <c r="A337" s="13" t="s">
        <v>5381</v>
      </c>
      <c r="B337" s="2" t="s">
        <v>8</v>
      </c>
      <c r="C337" s="2" t="s">
        <v>17</v>
      </c>
      <c r="D337" s="17" t="s">
        <v>77</v>
      </c>
      <c r="E337" s="17" t="s">
        <v>77</v>
      </c>
      <c r="F337" s="16" t="s">
        <v>4466</v>
      </c>
      <c r="G337" s="16" t="s">
        <v>4515</v>
      </c>
      <c r="H337" s="18">
        <v>2.56</v>
      </c>
      <c r="I337" s="18">
        <v>2.56</v>
      </c>
    </row>
    <row r="338" spans="1:12" ht="17" x14ac:dyDescent="0.2">
      <c r="A338" s="13" t="s">
        <v>5381</v>
      </c>
      <c r="B338" s="2" t="s">
        <v>8</v>
      </c>
      <c r="C338" s="2" t="s">
        <v>17</v>
      </c>
      <c r="D338" s="19" t="s">
        <v>39</v>
      </c>
      <c r="E338" s="19" t="s">
        <v>39</v>
      </c>
      <c r="F338" s="16" t="s">
        <v>4466</v>
      </c>
      <c r="G338" s="16" t="s">
        <v>4513</v>
      </c>
      <c r="H338" s="18">
        <v>272.22000000000003</v>
      </c>
      <c r="I338" s="18">
        <v>272.22000000000003</v>
      </c>
    </row>
    <row r="339" spans="1:12" ht="17" x14ac:dyDescent="0.2">
      <c r="A339" s="13" t="s">
        <v>5381</v>
      </c>
      <c r="B339" s="2" t="s">
        <v>8</v>
      </c>
      <c r="C339" s="2" t="s">
        <v>17</v>
      </c>
      <c r="D339" s="17" t="s">
        <v>114</v>
      </c>
      <c r="E339" s="17" t="s">
        <v>114</v>
      </c>
      <c r="F339" s="16" t="s">
        <v>4466</v>
      </c>
      <c r="G339" s="16" t="s">
        <v>4516</v>
      </c>
      <c r="H339" s="18">
        <v>1</v>
      </c>
      <c r="I339" s="18">
        <v>1</v>
      </c>
    </row>
    <row r="340" spans="1:12" ht="17" x14ac:dyDescent="0.2">
      <c r="A340" s="13" t="s">
        <v>5381</v>
      </c>
      <c r="B340" s="2" t="s">
        <v>8</v>
      </c>
      <c r="C340" s="2" t="s">
        <v>17</v>
      </c>
      <c r="D340" s="19" t="s">
        <v>115</v>
      </c>
      <c r="E340" s="19" t="s">
        <v>115</v>
      </c>
      <c r="F340" s="16" t="s">
        <v>4465</v>
      </c>
      <c r="G340" s="16" t="s">
        <v>4516</v>
      </c>
      <c r="H340" s="18">
        <v>6</v>
      </c>
      <c r="I340" s="18"/>
    </row>
    <row r="341" spans="1:12" ht="15" customHeight="1" x14ac:dyDescent="0.2">
      <c r="A341" s="19" t="s">
        <v>5381</v>
      </c>
      <c r="B341" s="2" t="s">
        <v>8</v>
      </c>
      <c r="C341" s="2" t="s">
        <v>17</v>
      </c>
      <c r="D341" s="17" t="s">
        <v>116</v>
      </c>
      <c r="E341" s="17" t="s">
        <v>116</v>
      </c>
      <c r="F341" s="16" t="s">
        <v>4466</v>
      </c>
      <c r="G341" s="16" t="s">
        <v>4513</v>
      </c>
      <c r="H341" s="18">
        <v>0.11</v>
      </c>
      <c r="I341" s="18">
        <v>0.11</v>
      </c>
      <c r="K341" s="7"/>
      <c r="L341" s="7"/>
    </row>
    <row r="342" spans="1:12" ht="15" customHeight="1" x14ac:dyDescent="0.2">
      <c r="A342" s="17" t="s">
        <v>5381</v>
      </c>
      <c r="B342" s="2" t="s">
        <v>8</v>
      </c>
      <c r="C342" s="2" t="s">
        <v>17</v>
      </c>
      <c r="D342" s="19" t="s">
        <v>79</v>
      </c>
      <c r="E342" s="19" t="s">
        <v>79</v>
      </c>
      <c r="F342" s="16" t="s">
        <v>4466</v>
      </c>
      <c r="G342" s="16" t="s">
        <v>4513</v>
      </c>
      <c r="H342" s="18">
        <v>2.68</v>
      </c>
      <c r="I342" s="18">
        <v>2.68</v>
      </c>
    </row>
    <row r="343" spans="1:12" ht="15" customHeight="1" x14ac:dyDescent="0.2">
      <c r="A343" s="17" t="s">
        <v>5381</v>
      </c>
      <c r="B343" s="2" t="s">
        <v>8</v>
      </c>
      <c r="C343" s="2" t="s">
        <v>17</v>
      </c>
      <c r="D343" s="19" t="s">
        <v>117</v>
      </c>
      <c r="E343" s="19" t="s">
        <v>117</v>
      </c>
      <c r="F343" s="16" t="s">
        <v>4465</v>
      </c>
      <c r="G343" s="16" t="s">
        <v>4513</v>
      </c>
      <c r="H343" s="18">
        <v>0.05</v>
      </c>
      <c r="I343" s="18">
        <v>0.05</v>
      </c>
    </row>
    <row r="344" spans="1:12" ht="15" customHeight="1" x14ac:dyDescent="0.2">
      <c r="A344" s="19" t="s">
        <v>5381</v>
      </c>
      <c r="B344" s="2" t="s">
        <v>8</v>
      </c>
      <c r="C344" s="2" t="s">
        <v>17</v>
      </c>
      <c r="D344" s="17" t="s">
        <v>84</v>
      </c>
      <c r="E344" s="17" t="s">
        <v>84</v>
      </c>
      <c r="F344" s="16" t="s">
        <v>4465</v>
      </c>
      <c r="G344" s="16" t="s">
        <v>4513</v>
      </c>
      <c r="H344" s="18">
        <v>3</v>
      </c>
      <c r="I344" s="18">
        <v>3</v>
      </c>
    </row>
    <row r="345" spans="1:12" ht="15" customHeight="1" x14ac:dyDescent="0.2">
      <c r="A345" s="19" t="s">
        <v>5381</v>
      </c>
      <c r="B345" s="2" t="s">
        <v>8</v>
      </c>
      <c r="C345" s="2" t="s">
        <v>17</v>
      </c>
      <c r="D345" s="17" t="s">
        <v>1795</v>
      </c>
      <c r="E345" s="17" t="s">
        <v>1795</v>
      </c>
      <c r="F345" s="16" t="s">
        <v>4466</v>
      </c>
      <c r="G345" s="16" t="s">
        <v>4513</v>
      </c>
      <c r="H345" s="18">
        <v>2</v>
      </c>
      <c r="I345" s="18">
        <v>2</v>
      </c>
    </row>
    <row r="346" spans="1:12" ht="15" customHeight="1" x14ac:dyDescent="0.2">
      <c r="A346" s="17" t="s">
        <v>5381</v>
      </c>
      <c r="B346" s="2" t="s">
        <v>8</v>
      </c>
      <c r="C346" s="2" t="s">
        <v>17</v>
      </c>
      <c r="D346" s="19" t="s">
        <v>57</v>
      </c>
      <c r="E346" s="19" t="s">
        <v>57</v>
      </c>
      <c r="F346" s="16" t="s">
        <v>4466</v>
      </c>
      <c r="G346" s="16" t="s">
        <v>4513</v>
      </c>
      <c r="H346" s="18">
        <v>160.52600000000001</v>
      </c>
      <c r="I346" s="18">
        <v>160.52600000000001</v>
      </c>
    </row>
    <row r="347" spans="1:12" ht="15" customHeight="1" x14ac:dyDescent="0.2">
      <c r="A347" s="19" t="s">
        <v>5381</v>
      </c>
      <c r="B347" s="2" t="s">
        <v>8</v>
      </c>
      <c r="C347" s="2" t="s">
        <v>17</v>
      </c>
      <c r="D347" s="17" t="s">
        <v>40</v>
      </c>
      <c r="E347" s="17" t="s">
        <v>40</v>
      </c>
      <c r="F347" s="16" t="s">
        <v>4466</v>
      </c>
      <c r="G347" s="16" t="s">
        <v>4513</v>
      </c>
      <c r="H347" s="18">
        <v>581.19000000000005</v>
      </c>
      <c r="I347" s="18">
        <v>581.19000000000005</v>
      </c>
    </row>
    <row r="348" spans="1:12" ht="15" customHeight="1" x14ac:dyDescent="0.2">
      <c r="A348" s="17" t="s">
        <v>5381</v>
      </c>
      <c r="B348" s="2" t="s">
        <v>8</v>
      </c>
      <c r="C348" s="2" t="s">
        <v>17</v>
      </c>
      <c r="D348" s="19" t="s">
        <v>41</v>
      </c>
      <c r="E348" s="19" t="s">
        <v>41</v>
      </c>
      <c r="F348" s="16" t="s">
        <v>4466</v>
      </c>
      <c r="G348" s="16" t="s">
        <v>4513</v>
      </c>
      <c r="H348" s="18">
        <v>100</v>
      </c>
      <c r="I348" s="18">
        <v>100</v>
      </c>
    </row>
    <row r="349" spans="1:12" ht="15" customHeight="1" x14ac:dyDescent="0.2">
      <c r="A349" s="19" t="s">
        <v>5381</v>
      </c>
      <c r="B349" s="2" t="s">
        <v>8</v>
      </c>
      <c r="C349" s="2" t="s">
        <v>17</v>
      </c>
      <c r="D349" s="17" t="s">
        <v>42</v>
      </c>
      <c r="E349" s="17" t="s">
        <v>42</v>
      </c>
      <c r="F349" s="16" t="s">
        <v>4466</v>
      </c>
      <c r="G349" s="16" t="s">
        <v>4513</v>
      </c>
      <c r="H349" s="18">
        <v>1210.98</v>
      </c>
      <c r="I349" s="18">
        <v>1210.98</v>
      </c>
    </row>
    <row r="350" spans="1:12" ht="15" customHeight="1" x14ac:dyDescent="0.2">
      <c r="A350" s="17" t="s">
        <v>5381</v>
      </c>
      <c r="B350" s="2" t="s">
        <v>8</v>
      </c>
      <c r="C350" s="2" t="s">
        <v>17</v>
      </c>
      <c r="D350" s="19" t="s">
        <v>63</v>
      </c>
      <c r="E350" s="19" t="s">
        <v>63</v>
      </c>
      <c r="F350" s="16" t="s">
        <v>4466</v>
      </c>
      <c r="G350" s="16" t="s">
        <v>4517</v>
      </c>
      <c r="H350" s="18">
        <v>3000</v>
      </c>
      <c r="I350" s="18">
        <v>1000</v>
      </c>
    </row>
    <row r="351" spans="1:12" ht="15" customHeight="1" x14ac:dyDescent="0.2">
      <c r="A351" s="19" t="s">
        <v>5381</v>
      </c>
      <c r="B351" s="2" t="s">
        <v>8</v>
      </c>
      <c r="C351" s="2" t="s">
        <v>17</v>
      </c>
      <c r="D351" s="17" t="s">
        <v>118</v>
      </c>
      <c r="E351" s="17" t="s">
        <v>118</v>
      </c>
      <c r="F351" s="16" t="s">
        <v>4464</v>
      </c>
      <c r="G351" s="16" t="s">
        <v>4515</v>
      </c>
      <c r="H351" s="18">
        <v>1</v>
      </c>
      <c r="I351" s="18">
        <v>1</v>
      </c>
    </row>
    <row r="352" spans="1:12" ht="15" customHeight="1" x14ac:dyDescent="0.2">
      <c r="A352" s="17" t="s">
        <v>5382</v>
      </c>
      <c r="B352" s="2" t="s">
        <v>8</v>
      </c>
      <c r="C352" s="2" t="s">
        <v>17</v>
      </c>
      <c r="D352" s="19" t="s">
        <v>43</v>
      </c>
      <c r="E352" s="19" t="s">
        <v>43</v>
      </c>
      <c r="F352" s="16" t="s">
        <v>4466</v>
      </c>
      <c r="G352" s="16" t="s">
        <v>4513</v>
      </c>
      <c r="H352" s="18">
        <v>152.52000000000001</v>
      </c>
      <c r="I352" s="18">
        <v>146.41</v>
      </c>
    </row>
    <row r="353" spans="1:9" ht="15" customHeight="1" x14ac:dyDescent="0.2">
      <c r="A353" s="19" t="s">
        <v>5382</v>
      </c>
      <c r="B353" s="2" t="s">
        <v>8</v>
      </c>
      <c r="C353" s="2" t="s">
        <v>17</v>
      </c>
      <c r="D353" s="17" t="s">
        <v>33</v>
      </c>
      <c r="E353" s="17" t="s">
        <v>33</v>
      </c>
      <c r="F353" s="16" t="s">
        <v>4466</v>
      </c>
      <c r="G353" s="16" t="s">
        <v>4513</v>
      </c>
      <c r="H353" s="18">
        <v>116.89</v>
      </c>
      <c r="I353" s="18">
        <v>112.62</v>
      </c>
    </row>
    <row r="354" spans="1:9" ht="15" customHeight="1" x14ac:dyDescent="0.2">
      <c r="A354" s="17" t="s">
        <v>5382</v>
      </c>
      <c r="B354" s="2" t="s">
        <v>8</v>
      </c>
      <c r="C354" s="2" t="s">
        <v>17</v>
      </c>
      <c r="D354" s="19" t="s">
        <v>46</v>
      </c>
      <c r="E354" s="19" t="s">
        <v>33</v>
      </c>
      <c r="F354" s="16" t="s">
        <v>4466</v>
      </c>
      <c r="G354" s="16" t="s">
        <v>4513</v>
      </c>
      <c r="H354" s="18">
        <v>1.19</v>
      </c>
      <c r="I354" s="18">
        <v>1.1299999999999999</v>
      </c>
    </row>
    <row r="355" spans="1:9" ht="15" customHeight="1" x14ac:dyDescent="0.2">
      <c r="A355" s="19" t="s">
        <v>5382</v>
      </c>
      <c r="B355" s="2" t="s">
        <v>8</v>
      </c>
      <c r="C355" s="2" t="s">
        <v>17</v>
      </c>
      <c r="D355" s="17" t="s">
        <v>101</v>
      </c>
      <c r="E355" s="17" t="s">
        <v>33</v>
      </c>
      <c r="F355" s="16" t="s">
        <v>4466</v>
      </c>
      <c r="G355" s="16" t="s">
        <v>4513</v>
      </c>
      <c r="H355" s="18">
        <v>1.87</v>
      </c>
      <c r="I355" s="18">
        <v>1.8</v>
      </c>
    </row>
    <row r="356" spans="1:9" ht="15" customHeight="1" x14ac:dyDescent="0.2">
      <c r="A356" s="17" t="s">
        <v>5382</v>
      </c>
      <c r="B356" s="2" t="s">
        <v>8</v>
      </c>
      <c r="C356" s="2" t="s">
        <v>17</v>
      </c>
      <c r="D356" s="19" t="s">
        <v>102</v>
      </c>
      <c r="E356" s="19" t="s">
        <v>102</v>
      </c>
      <c r="F356" s="16" t="s">
        <v>4465</v>
      </c>
      <c r="G356" s="16" t="s">
        <v>4513</v>
      </c>
      <c r="H356" s="18">
        <v>0.08</v>
      </c>
      <c r="I356" s="18">
        <v>0.08</v>
      </c>
    </row>
    <row r="357" spans="1:9" ht="15" customHeight="1" x14ac:dyDescent="0.2">
      <c r="A357" s="19" t="s">
        <v>5382</v>
      </c>
      <c r="B357" s="2" t="s">
        <v>8</v>
      </c>
      <c r="C357" s="2" t="s">
        <v>17</v>
      </c>
      <c r="D357" s="17" t="s">
        <v>34</v>
      </c>
      <c r="E357" s="17" t="s">
        <v>34</v>
      </c>
      <c r="F357" s="16" t="s">
        <v>4466</v>
      </c>
      <c r="G357" s="16" t="s">
        <v>4517</v>
      </c>
      <c r="H357" s="18">
        <v>230.13</v>
      </c>
      <c r="I357" s="18">
        <v>225.53</v>
      </c>
    </row>
    <row r="358" spans="1:9" ht="15" customHeight="1" x14ac:dyDescent="0.2">
      <c r="A358" s="17" t="s">
        <v>5382</v>
      </c>
      <c r="B358" s="2" t="s">
        <v>8</v>
      </c>
      <c r="C358" s="2" t="s">
        <v>17</v>
      </c>
      <c r="D358" s="19" t="s">
        <v>70</v>
      </c>
      <c r="E358" s="19" t="s">
        <v>70</v>
      </c>
      <c r="F358" s="16" t="s">
        <v>4466</v>
      </c>
      <c r="G358" s="16" t="s">
        <v>4513</v>
      </c>
      <c r="H358" s="18">
        <v>126</v>
      </c>
      <c r="I358" s="18">
        <v>120.69</v>
      </c>
    </row>
    <row r="359" spans="1:9" ht="15" customHeight="1" x14ac:dyDescent="0.2">
      <c r="A359" s="19" t="s">
        <v>5382</v>
      </c>
      <c r="B359" s="2" t="s">
        <v>8</v>
      </c>
      <c r="C359" s="2" t="s">
        <v>17</v>
      </c>
      <c r="D359" s="17" t="s">
        <v>35</v>
      </c>
      <c r="E359" s="17" t="s">
        <v>35</v>
      </c>
      <c r="F359" s="16" t="s">
        <v>4466</v>
      </c>
      <c r="G359" s="16" t="s">
        <v>4513</v>
      </c>
      <c r="H359" s="18">
        <v>114.89</v>
      </c>
      <c r="I359" s="18">
        <v>77.819999999999993</v>
      </c>
    </row>
    <row r="360" spans="1:9" ht="15" customHeight="1" x14ac:dyDescent="0.2">
      <c r="A360" s="17" t="s">
        <v>5382</v>
      </c>
      <c r="B360" s="2" t="s">
        <v>8</v>
      </c>
      <c r="C360" s="2" t="s">
        <v>17</v>
      </c>
      <c r="D360" s="19" t="s">
        <v>47</v>
      </c>
      <c r="E360" s="19" t="s">
        <v>47</v>
      </c>
      <c r="F360" s="16" t="s">
        <v>4466</v>
      </c>
      <c r="G360" s="16" t="s">
        <v>4513</v>
      </c>
      <c r="H360" s="18">
        <v>1794.75</v>
      </c>
      <c r="I360" s="18">
        <v>1743.38</v>
      </c>
    </row>
    <row r="361" spans="1:9" ht="15" customHeight="1" x14ac:dyDescent="0.2">
      <c r="A361" s="19" t="s">
        <v>5382</v>
      </c>
      <c r="B361" s="2" t="s">
        <v>8</v>
      </c>
      <c r="C361" s="2" t="s">
        <v>17</v>
      </c>
      <c r="D361" s="17" t="s">
        <v>48</v>
      </c>
      <c r="E361" s="17" t="s">
        <v>48</v>
      </c>
      <c r="F361" s="16" t="s">
        <v>4466</v>
      </c>
      <c r="G361" s="16" t="s">
        <v>4513</v>
      </c>
      <c r="H361" s="18">
        <v>1689.75</v>
      </c>
      <c r="I361" s="18">
        <v>1689.32</v>
      </c>
    </row>
    <row r="362" spans="1:9" ht="15" customHeight="1" x14ac:dyDescent="0.2">
      <c r="A362" s="17" t="s">
        <v>5382</v>
      </c>
      <c r="B362" s="2" t="s">
        <v>8</v>
      </c>
      <c r="C362" s="2" t="s">
        <v>17</v>
      </c>
      <c r="D362" s="19" t="s">
        <v>106</v>
      </c>
      <c r="E362" s="19" t="s">
        <v>106</v>
      </c>
      <c r="F362" s="16" t="s">
        <v>4466</v>
      </c>
      <c r="G362" s="16" t="s">
        <v>4513</v>
      </c>
      <c r="H362" s="18">
        <v>0.74</v>
      </c>
      <c r="I362" s="18">
        <v>0.7</v>
      </c>
    </row>
    <row r="363" spans="1:9" ht="15" customHeight="1" x14ac:dyDescent="0.2">
      <c r="A363" s="19" t="s">
        <v>5382</v>
      </c>
      <c r="B363" s="2" t="s">
        <v>8</v>
      </c>
      <c r="C363" s="2" t="s">
        <v>17</v>
      </c>
      <c r="D363" s="17" t="s">
        <v>107</v>
      </c>
      <c r="E363" s="17" t="s">
        <v>107</v>
      </c>
      <c r="F363" s="16" t="s">
        <v>4466</v>
      </c>
      <c r="G363" s="16" t="s">
        <v>4513</v>
      </c>
      <c r="H363" s="18">
        <v>2.87</v>
      </c>
      <c r="I363" s="18">
        <v>2.4</v>
      </c>
    </row>
    <row r="364" spans="1:9" ht="15" customHeight="1" x14ac:dyDescent="0.2">
      <c r="A364" s="17" t="s">
        <v>5382</v>
      </c>
      <c r="B364" s="2" t="s">
        <v>8</v>
      </c>
      <c r="C364" s="2" t="s">
        <v>17</v>
      </c>
      <c r="D364" s="19" t="s">
        <v>108</v>
      </c>
      <c r="E364" s="19" t="s">
        <v>108</v>
      </c>
      <c r="F364" s="16" t="s">
        <v>4464</v>
      </c>
      <c r="G364" s="16" t="s">
        <v>4515</v>
      </c>
      <c r="H364" s="18">
        <v>0.52</v>
      </c>
      <c r="I364" s="18">
        <v>0.5</v>
      </c>
    </row>
    <row r="365" spans="1:9" ht="15" customHeight="1" x14ac:dyDescent="0.2">
      <c r="A365" s="19" t="s">
        <v>5382</v>
      </c>
      <c r="B365" s="2" t="s">
        <v>8</v>
      </c>
      <c r="C365" s="2" t="s">
        <v>17</v>
      </c>
      <c r="D365" s="17" t="s">
        <v>75</v>
      </c>
      <c r="E365" s="17" t="s">
        <v>75</v>
      </c>
      <c r="F365" s="16" t="s">
        <v>4466</v>
      </c>
      <c r="G365" s="16" t="s">
        <v>4513</v>
      </c>
      <c r="H365" s="18">
        <v>18.670000000000002</v>
      </c>
      <c r="I365" s="18">
        <v>18.02</v>
      </c>
    </row>
    <row r="366" spans="1:9" ht="15" customHeight="1" x14ac:dyDescent="0.2">
      <c r="A366" s="17" t="s">
        <v>5382</v>
      </c>
      <c r="B366" s="2" t="s">
        <v>8</v>
      </c>
      <c r="C366" s="2" t="s">
        <v>17</v>
      </c>
      <c r="D366" s="19" t="s">
        <v>50</v>
      </c>
      <c r="E366" s="19" t="s">
        <v>50</v>
      </c>
      <c r="F366" s="16" t="s">
        <v>4466</v>
      </c>
      <c r="G366" s="16" t="s">
        <v>4513</v>
      </c>
      <c r="H366" s="18">
        <v>337.86</v>
      </c>
      <c r="I366" s="18">
        <v>87.47</v>
      </c>
    </row>
    <row r="367" spans="1:9" ht="15" customHeight="1" x14ac:dyDescent="0.2">
      <c r="A367" s="17" t="s">
        <v>5382</v>
      </c>
      <c r="B367" s="2" t="s">
        <v>8</v>
      </c>
      <c r="C367" s="2" t="s">
        <v>17</v>
      </c>
      <c r="D367" s="19" t="s">
        <v>51</v>
      </c>
      <c r="E367" s="19" t="s">
        <v>51</v>
      </c>
      <c r="F367" s="16" t="s">
        <v>4466</v>
      </c>
      <c r="G367" s="16" t="s">
        <v>4515</v>
      </c>
      <c r="H367" s="18">
        <v>1521.25</v>
      </c>
      <c r="I367" s="18">
        <v>1500</v>
      </c>
    </row>
    <row r="368" spans="1:9" ht="15" customHeight="1" x14ac:dyDescent="0.2">
      <c r="A368" s="19" t="s">
        <v>5382</v>
      </c>
      <c r="B368" s="2" t="s">
        <v>8</v>
      </c>
      <c r="C368" s="2" t="s">
        <v>17</v>
      </c>
      <c r="D368" s="17" t="s">
        <v>110</v>
      </c>
      <c r="E368" s="17" t="s">
        <v>110</v>
      </c>
      <c r="F368" s="16" t="s">
        <v>4466</v>
      </c>
      <c r="G368" s="16" t="s">
        <v>4513</v>
      </c>
      <c r="H368" s="18">
        <v>0.16</v>
      </c>
      <c r="I368" s="18">
        <v>0.15</v>
      </c>
    </row>
    <row r="369" spans="1:9" ht="15" customHeight="1" x14ac:dyDescent="0.2">
      <c r="A369" s="17" t="s">
        <v>5382</v>
      </c>
      <c r="B369" s="2" t="s">
        <v>8</v>
      </c>
      <c r="C369" s="2" t="s">
        <v>17</v>
      </c>
      <c r="D369" s="19" t="s">
        <v>52</v>
      </c>
      <c r="E369" s="19" t="s">
        <v>52</v>
      </c>
      <c r="F369" s="16" t="s">
        <v>4466</v>
      </c>
      <c r="G369" s="16" t="s">
        <v>4513</v>
      </c>
      <c r="H369" s="18">
        <v>46.34</v>
      </c>
      <c r="I369" s="18">
        <v>39.42</v>
      </c>
    </row>
    <row r="370" spans="1:9" ht="15" customHeight="1" x14ac:dyDescent="0.2">
      <c r="A370" s="19" t="s">
        <v>5382</v>
      </c>
      <c r="B370" s="2" t="s">
        <v>8</v>
      </c>
      <c r="C370" s="2" t="s">
        <v>17</v>
      </c>
      <c r="D370" s="17" t="s">
        <v>112</v>
      </c>
      <c r="E370" s="17" t="s">
        <v>112</v>
      </c>
      <c r="F370" s="16" t="s">
        <v>4466</v>
      </c>
      <c r="G370" s="16" t="s">
        <v>4514</v>
      </c>
      <c r="H370" s="18">
        <v>0.93</v>
      </c>
      <c r="I370" s="18">
        <v>0.9</v>
      </c>
    </row>
    <row r="371" spans="1:9" ht="15" customHeight="1" x14ac:dyDescent="0.2">
      <c r="A371" s="17" t="s">
        <v>5382</v>
      </c>
      <c r="B371" s="2" t="s">
        <v>8</v>
      </c>
      <c r="C371" s="2" t="s">
        <v>17</v>
      </c>
      <c r="D371" s="19" t="s">
        <v>53</v>
      </c>
      <c r="E371" s="19" t="s">
        <v>53</v>
      </c>
      <c r="F371" s="16" t="s">
        <v>4466</v>
      </c>
      <c r="G371" s="16" t="s">
        <v>4513</v>
      </c>
      <c r="H371" s="18">
        <v>4.4000000000000004</v>
      </c>
      <c r="I371" s="18">
        <v>4.22</v>
      </c>
    </row>
    <row r="372" spans="1:9" ht="15" customHeight="1" x14ac:dyDescent="0.2">
      <c r="A372" s="19" t="s">
        <v>5382</v>
      </c>
      <c r="B372" s="2" t="s">
        <v>8</v>
      </c>
      <c r="C372" s="2" t="s">
        <v>17</v>
      </c>
      <c r="D372" s="17" t="s">
        <v>38</v>
      </c>
      <c r="E372" s="17" t="s">
        <v>38</v>
      </c>
      <c r="F372" s="16" t="s">
        <v>4466</v>
      </c>
      <c r="G372" s="16" t="s">
        <v>4513</v>
      </c>
      <c r="H372" s="18">
        <v>140.6</v>
      </c>
      <c r="I372" s="18">
        <v>135.15</v>
      </c>
    </row>
    <row r="373" spans="1:9" ht="15" customHeight="1" x14ac:dyDescent="0.2">
      <c r="A373" s="17" t="s">
        <v>5382</v>
      </c>
      <c r="B373" s="2" t="s">
        <v>8</v>
      </c>
      <c r="C373" s="2" t="s">
        <v>17</v>
      </c>
      <c r="D373" s="19" t="s">
        <v>77</v>
      </c>
      <c r="E373" s="19" t="s">
        <v>77</v>
      </c>
      <c r="F373" s="16" t="s">
        <v>4466</v>
      </c>
      <c r="G373" s="16" t="s">
        <v>4515</v>
      </c>
      <c r="H373" s="18">
        <v>10.65</v>
      </c>
      <c r="I373" s="18">
        <v>10.050000000000001</v>
      </c>
    </row>
    <row r="374" spans="1:9" ht="15" customHeight="1" x14ac:dyDescent="0.2">
      <c r="A374" s="19" t="s">
        <v>5382</v>
      </c>
      <c r="B374" s="2" t="s">
        <v>8</v>
      </c>
      <c r="C374" s="2" t="s">
        <v>17</v>
      </c>
      <c r="D374" s="17" t="s">
        <v>39</v>
      </c>
      <c r="E374" s="17" t="s">
        <v>39</v>
      </c>
      <c r="F374" s="16" t="s">
        <v>4466</v>
      </c>
      <c r="G374" s="16" t="s">
        <v>4513</v>
      </c>
      <c r="H374" s="18">
        <v>434.15</v>
      </c>
      <c r="I374" s="18">
        <v>417.48</v>
      </c>
    </row>
    <row r="375" spans="1:9" x14ac:dyDescent="0.2">
      <c r="A375" s="17" t="s">
        <v>5382</v>
      </c>
      <c r="B375" s="2" t="s">
        <v>8</v>
      </c>
      <c r="C375" s="2" t="s">
        <v>17</v>
      </c>
      <c r="D375" s="19" t="s">
        <v>116</v>
      </c>
      <c r="E375" s="19" t="s">
        <v>116</v>
      </c>
      <c r="F375" s="16" t="s">
        <v>4466</v>
      </c>
      <c r="G375" s="16" t="s">
        <v>4513</v>
      </c>
      <c r="H375" s="18">
        <v>3.18</v>
      </c>
      <c r="I375" s="18">
        <v>3</v>
      </c>
    </row>
    <row r="376" spans="1:9" x14ac:dyDescent="0.2">
      <c r="A376" s="19" t="s">
        <v>5382</v>
      </c>
      <c r="B376" s="2" t="s">
        <v>8</v>
      </c>
      <c r="C376" s="2" t="s">
        <v>17</v>
      </c>
      <c r="D376" s="17" t="s">
        <v>79</v>
      </c>
      <c r="E376" s="17" t="s">
        <v>79</v>
      </c>
      <c r="F376" s="16" t="s">
        <v>4466</v>
      </c>
      <c r="G376" s="16" t="s">
        <v>4513</v>
      </c>
      <c r="H376" s="18">
        <v>1.19</v>
      </c>
      <c r="I376" s="18">
        <v>1.1299999999999999</v>
      </c>
    </row>
    <row r="377" spans="1:9" x14ac:dyDescent="0.2">
      <c r="A377" s="17" t="s">
        <v>5382</v>
      </c>
      <c r="B377" s="2" t="s">
        <v>8</v>
      </c>
      <c r="C377" s="2" t="s">
        <v>17</v>
      </c>
      <c r="D377" s="19" t="s">
        <v>4457</v>
      </c>
      <c r="E377" s="19" t="s">
        <v>4457</v>
      </c>
      <c r="F377" s="16" t="s">
        <v>4466</v>
      </c>
      <c r="G377" s="16" t="s">
        <v>4515</v>
      </c>
      <c r="H377" s="18">
        <v>200.49</v>
      </c>
      <c r="I377" s="18">
        <v>84</v>
      </c>
    </row>
    <row r="378" spans="1:9" x14ac:dyDescent="0.2">
      <c r="A378" s="19" t="s">
        <v>5382</v>
      </c>
      <c r="B378" s="2" t="s">
        <v>8</v>
      </c>
      <c r="C378" s="2" t="s">
        <v>17</v>
      </c>
      <c r="D378" s="17" t="s">
        <v>117</v>
      </c>
      <c r="E378" s="17" t="s">
        <v>117</v>
      </c>
      <c r="F378" s="16" t="s">
        <v>4465</v>
      </c>
      <c r="G378" s="16" t="s">
        <v>4513</v>
      </c>
      <c r="H378" s="18">
        <v>0.06</v>
      </c>
      <c r="I378" s="18">
        <v>0.06</v>
      </c>
    </row>
    <row r="379" spans="1:9" x14ac:dyDescent="0.2">
      <c r="A379" s="17" t="s">
        <v>5382</v>
      </c>
      <c r="B379" s="2" t="s">
        <v>8</v>
      </c>
      <c r="C379" s="2" t="s">
        <v>17</v>
      </c>
      <c r="D379" s="19" t="s">
        <v>84</v>
      </c>
      <c r="E379" s="19" t="s">
        <v>84</v>
      </c>
      <c r="F379" s="16" t="s">
        <v>4465</v>
      </c>
      <c r="G379" s="16" t="s">
        <v>4513</v>
      </c>
      <c r="H379" s="18">
        <v>10.46</v>
      </c>
      <c r="I379" s="18">
        <v>10</v>
      </c>
    </row>
    <row r="380" spans="1:9" x14ac:dyDescent="0.2">
      <c r="A380" s="19" t="s">
        <v>5382</v>
      </c>
      <c r="B380" s="2" t="s">
        <v>8</v>
      </c>
      <c r="C380" s="2" t="s">
        <v>17</v>
      </c>
      <c r="D380" s="17" t="s">
        <v>1795</v>
      </c>
      <c r="E380" s="17" t="s">
        <v>1795</v>
      </c>
      <c r="F380" s="16" t="s">
        <v>4466</v>
      </c>
      <c r="G380" s="16" t="s">
        <v>4513</v>
      </c>
      <c r="H380" s="18">
        <v>2.3199999999999998</v>
      </c>
      <c r="I380" s="18">
        <v>2.25</v>
      </c>
    </row>
    <row r="381" spans="1:9" x14ac:dyDescent="0.2">
      <c r="A381" s="17" t="s">
        <v>5382</v>
      </c>
      <c r="B381" s="2" t="s">
        <v>8</v>
      </c>
      <c r="C381" s="2" t="s">
        <v>17</v>
      </c>
      <c r="D381" s="19" t="s">
        <v>80</v>
      </c>
      <c r="E381" s="19" t="s">
        <v>80</v>
      </c>
      <c r="F381" s="16" t="s">
        <v>4466</v>
      </c>
      <c r="G381" s="16" t="s">
        <v>4513</v>
      </c>
      <c r="H381" s="18">
        <v>1.19</v>
      </c>
      <c r="I381" s="18">
        <v>1.1299999999999999</v>
      </c>
    </row>
    <row r="382" spans="1:9" x14ac:dyDescent="0.2">
      <c r="A382" s="19" t="s">
        <v>5382</v>
      </c>
      <c r="B382" s="2" t="s">
        <v>8</v>
      </c>
      <c r="C382" s="2" t="s">
        <v>17</v>
      </c>
      <c r="D382" s="17" t="s">
        <v>57</v>
      </c>
      <c r="E382" s="17" t="s">
        <v>57</v>
      </c>
      <c r="F382" s="16" t="s">
        <v>4466</v>
      </c>
      <c r="G382" s="16" t="s">
        <v>4513</v>
      </c>
      <c r="H382" s="18">
        <v>176.49</v>
      </c>
      <c r="I382" s="18">
        <v>168.93</v>
      </c>
    </row>
    <row r="383" spans="1:9" x14ac:dyDescent="0.2">
      <c r="A383" s="17" t="s">
        <v>5382</v>
      </c>
      <c r="B383" s="2" t="s">
        <v>8</v>
      </c>
      <c r="C383" s="2" t="s">
        <v>17</v>
      </c>
      <c r="D383" s="19" t="s">
        <v>40</v>
      </c>
      <c r="E383" s="19" t="s">
        <v>40</v>
      </c>
      <c r="F383" s="16" t="s">
        <v>4466</v>
      </c>
      <c r="G383" s="16" t="s">
        <v>4513</v>
      </c>
      <c r="H383" s="18">
        <v>852.55</v>
      </c>
      <c r="I383" s="18">
        <v>852.55</v>
      </c>
    </row>
    <row r="384" spans="1:9" x14ac:dyDescent="0.2">
      <c r="A384" s="19" t="s">
        <v>5382</v>
      </c>
      <c r="B384" s="2" t="s">
        <v>8</v>
      </c>
      <c r="C384" s="2" t="s">
        <v>17</v>
      </c>
      <c r="D384" s="17" t="s">
        <v>41</v>
      </c>
      <c r="E384" s="17" t="s">
        <v>41</v>
      </c>
      <c r="F384" s="16" t="s">
        <v>4466</v>
      </c>
      <c r="G384" s="16" t="s">
        <v>4513</v>
      </c>
      <c r="H384" s="18">
        <v>155.44999999999999</v>
      </c>
      <c r="I384" s="18">
        <v>150</v>
      </c>
    </row>
    <row r="385" spans="1:9" x14ac:dyDescent="0.2">
      <c r="A385" s="17" t="s">
        <v>5382</v>
      </c>
      <c r="B385" s="2" t="s">
        <v>8</v>
      </c>
      <c r="C385" s="2" t="s">
        <v>17</v>
      </c>
      <c r="D385" s="19" t="s">
        <v>42</v>
      </c>
      <c r="E385" s="19" t="s">
        <v>42</v>
      </c>
      <c r="F385" s="16" t="s">
        <v>4466</v>
      </c>
      <c r="G385" s="16" t="s">
        <v>4513</v>
      </c>
      <c r="H385" s="18">
        <v>1851.88</v>
      </c>
      <c r="I385" s="18">
        <v>1851.88</v>
      </c>
    </row>
    <row r="386" spans="1:9" x14ac:dyDescent="0.2">
      <c r="A386" s="19" t="s">
        <v>7574</v>
      </c>
      <c r="B386" s="2" t="s">
        <v>8</v>
      </c>
      <c r="C386" s="2" t="s">
        <v>17</v>
      </c>
      <c r="D386" s="17" t="s">
        <v>62</v>
      </c>
      <c r="E386" s="17" t="s">
        <v>62</v>
      </c>
      <c r="F386" s="16" t="s">
        <v>4466</v>
      </c>
      <c r="G386" s="16" t="s">
        <v>4515</v>
      </c>
      <c r="H386" s="18">
        <v>33.770000000000003</v>
      </c>
      <c r="I386" s="18"/>
    </row>
    <row r="387" spans="1:9" x14ac:dyDescent="0.2">
      <c r="A387" s="17" t="s">
        <v>7574</v>
      </c>
      <c r="B387" s="2" t="s">
        <v>8</v>
      </c>
      <c r="C387" s="2" t="s">
        <v>17</v>
      </c>
      <c r="D387" s="19" t="s">
        <v>43</v>
      </c>
      <c r="E387" s="19" t="s">
        <v>43</v>
      </c>
      <c r="F387" s="16" t="s">
        <v>4466</v>
      </c>
      <c r="G387" s="16" t="s">
        <v>4513</v>
      </c>
      <c r="H387" s="18">
        <v>180.1</v>
      </c>
      <c r="I387" s="18"/>
    </row>
    <row r="388" spans="1:9" x14ac:dyDescent="0.2">
      <c r="A388" s="19" t="s">
        <v>7574</v>
      </c>
      <c r="B388" s="2" t="s">
        <v>8</v>
      </c>
      <c r="C388" s="2" t="s">
        <v>17</v>
      </c>
      <c r="D388" s="17" t="s">
        <v>33</v>
      </c>
      <c r="E388" s="17" t="s">
        <v>33</v>
      </c>
      <c r="F388" s="16" t="s">
        <v>4466</v>
      </c>
      <c r="G388" s="16" t="s">
        <v>4513</v>
      </c>
      <c r="H388" s="18">
        <v>167.9</v>
      </c>
      <c r="I388" s="18"/>
    </row>
    <row r="389" spans="1:9" x14ac:dyDescent="0.2">
      <c r="A389" s="17" t="s">
        <v>7574</v>
      </c>
      <c r="B389" s="2" t="s">
        <v>8</v>
      </c>
      <c r="C389" s="2" t="s">
        <v>17</v>
      </c>
      <c r="D389" s="19" t="s">
        <v>103</v>
      </c>
      <c r="E389" s="19" t="s">
        <v>34</v>
      </c>
      <c r="F389" s="16" t="s">
        <v>4466</v>
      </c>
      <c r="G389" s="16" t="s">
        <v>4517</v>
      </c>
      <c r="H389" s="18">
        <v>339.96</v>
      </c>
      <c r="I389" s="18"/>
    </row>
    <row r="390" spans="1:9" x14ac:dyDescent="0.2">
      <c r="A390" s="19" t="s">
        <v>7574</v>
      </c>
      <c r="B390" s="2" t="s">
        <v>8</v>
      </c>
      <c r="C390" s="2" t="s">
        <v>17</v>
      </c>
      <c r="D390" s="17" t="s">
        <v>123</v>
      </c>
      <c r="E390" s="17" t="s">
        <v>123</v>
      </c>
      <c r="F390" s="16" t="s">
        <v>4466</v>
      </c>
      <c r="G390" s="16" t="s">
        <v>4513</v>
      </c>
      <c r="H390" s="18">
        <v>4.1399999999999997</v>
      </c>
      <c r="I390" s="18"/>
    </row>
    <row r="391" spans="1:9" x14ac:dyDescent="0.2">
      <c r="A391" s="17" t="s">
        <v>7574</v>
      </c>
      <c r="B391" s="2" t="s">
        <v>8</v>
      </c>
      <c r="C391" s="2" t="s">
        <v>17</v>
      </c>
      <c r="D391" s="19" t="s">
        <v>70</v>
      </c>
      <c r="E391" s="19" t="s">
        <v>70</v>
      </c>
      <c r="F391" s="16" t="s">
        <v>4466</v>
      </c>
      <c r="G391" s="16" t="s">
        <v>4513</v>
      </c>
      <c r="H391" s="18">
        <v>239.54</v>
      </c>
      <c r="I391" s="18"/>
    </row>
    <row r="392" spans="1:9" x14ac:dyDescent="0.2">
      <c r="A392" s="19" t="s">
        <v>7574</v>
      </c>
      <c r="B392" s="2" t="s">
        <v>8</v>
      </c>
      <c r="C392" s="2" t="s">
        <v>17</v>
      </c>
      <c r="D392" s="17" t="s">
        <v>89</v>
      </c>
      <c r="E392" s="17" t="s">
        <v>89</v>
      </c>
      <c r="F392" s="16" t="s">
        <v>4466</v>
      </c>
      <c r="G392" s="16" t="s">
        <v>4513</v>
      </c>
      <c r="H392" s="18">
        <v>1.08</v>
      </c>
      <c r="I392" s="18"/>
    </row>
    <row r="393" spans="1:9" x14ac:dyDescent="0.2">
      <c r="A393" s="17" t="s">
        <v>7574</v>
      </c>
      <c r="B393" s="2" t="s">
        <v>8</v>
      </c>
      <c r="C393" s="2" t="s">
        <v>17</v>
      </c>
      <c r="D393" s="19" t="s">
        <v>35</v>
      </c>
      <c r="E393" s="19" t="s">
        <v>35</v>
      </c>
      <c r="F393" s="16" t="s">
        <v>4466</v>
      </c>
      <c r="G393" s="16" t="s">
        <v>4513</v>
      </c>
      <c r="H393" s="18">
        <v>66.680000000000007</v>
      </c>
      <c r="I393" s="18"/>
    </row>
    <row r="394" spans="1:9" x14ac:dyDescent="0.2">
      <c r="A394" s="19" t="s">
        <v>7574</v>
      </c>
      <c r="B394" s="2" t="s">
        <v>8</v>
      </c>
      <c r="C394" s="2" t="s">
        <v>17</v>
      </c>
      <c r="D394" s="17" t="s">
        <v>47</v>
      </c>
      <c r="E394" s="17" t="s">
        <v>47</v>
      </c>
      <c r="F394" s="16" t="s">
        <v>4466</v>
      </c>
      <c r="G394" s="16" t="s">
        <v>4513</v>
      </c>
      <c r="H394" s="18">
        <v>1781.76</v>
      </c>
      <c r="I394" s="18"/>
    </row>
    <row r="395" spans="1:9" x14ac:dyDescent="0.2">
      <c r="A395" s="17" t="s">
        <v>7574</v>
      </c>
      <c r="B395" s="2" t="s">
        <v>8</v>
      </c>
      <c r="C395" s="2" t="s">
        <v>17</v>
      </c>
      <c r="D395" s="19" t="s">
        <v>48</v>
      </c>
      <c r="E395" s="19" t="s">
        <v>48</v>
      </c>
      <c r="F395" s="16" t="s">
        <v>4466</v>
      </c>
      <c r="G395" s="16" t="s">
        <v>4513</v>
      </c>
      <c r="H395" s="18">
        <v>2160.9499999999998</v>
      </c>
      <c r="I395" s="18"/>
    </row>
    <row r="396" spans="1:9" x14ac:dyDescent="0.2">
      <c r="A396" s="19" t="s">
        <v>7574</v>
      </c>
      <c r="B396" s="2" t="s">
        <v>8</v>
      </c>
      <c r="C396" s="2" t="s">
        <v>17</v>
      </c>
      <c r="D396" s="17" t="s">
        <v>106</v>
      </c>
      <c r="E396" s="17" t="s">
        <v>106</v>
      </c>
      <c r="F396" s="16" t="s">
        <v>4466</v>
      </c>
      <c r="G396" s="16" t="s">
        <v>4513</v>
      </c>
      <c r="H396" s="18">
        <v>0.3</v>
      </c>
      <c r="I396" s="18"/>
    </row>
    <row r="397" spans="1:9" x14ac:dyDescent="0.2">
      <c r="A397" s="17" t="s">
        <v>7574</v>
      </c>
      <c r="B397" s="2" t="s">
        <v>8</v>
      </c>
      <c r="C397" s="2" t="s">
        <v>17</v>
      </c>
      <c r="D397" s="19" t="s">
        <v>107</v>
      </c>
      <c r="E397" s="19" t="s">
        <v>107</v>
      </c>
      <c r="F397" s="16" t="s">
        <v>4466</v>
      </c>
      <c r="G397" s="16" t="s">
        <v>4513</v>
      </c>
      <c r="H397" s="18">
        <v>3.29</v>
      </c>
      <c r="I397" s="18"/>
    </row>
    <row r="398" spans="1:9" x14ac:dyDescent="0.2">
      <c r="A398" s="19" t="s">
        <v>7574</v>
      </c>
      <c r="B398" s="2" t="s">
        <v>8</v>
      </c>
      <c r="C398" s="2" t="s">
        <v>17</v>
      </c>
      <c r="D398" s="17" t="s">
        <v>128</v>
      </c>
      <c r="E398" s="17" t="s">
        <v>75</v>
      </c>
      <c r="F398" s="16" t="s">
        <v>4466</v>
      </c>
      <c r="G398" s="16" t="s">
        <v>4513</v>
      </c>
      <c r="H398" s="18">
        <v>45.36</v>
      </c>
      <c r="I398" s="18"/>
    </row>
    <row r="399" spans="1:9" x14ac:dyDescent="0.2">
      <c r="A399" s="17" t="s">
        <v>7574</v>
      </c>
      <c r="B399" s="2" t="s">
        <v>8</v>
      </c>
      <c r="C399" s="2" t="s">
        <v>17</v>
      </c>
      <c r="D399" s="19" t="s">
        <v>7576</v>
      </c>
      <c r="E399" s="19" t="s">
        <v>7577</v>
      </c>
      <c r="F399" s="16" t="s">
        <v>4466</v>
      </c>
      <c r="G399" s="16" t="s">
        <v>4514</v>
      </c>
      <c r="H399" s="18">
        <v>0.1</v>
      </c>
      <c r="I399" s="18"/>
    </row>
    <row r="400" spans="1:9" x14ac:dyDescent="0.2">
      <c r="A400" s="19" t="s">
        <v>7574</v>
      </c>
      <c r="B400" s="2" t="s">
        <v>8</v>
      </c>
      <c r="C400" s="2" t="s">
        <v>17</v>
      </c>
      <c r="D400" s="17" t="s">
        <v>50</v>
      </c>
      <c r="E400" s="17" t="s">
        <v>50</v>
      </c>
      <c r="F400" s="16" t="s">
        <v>4466</v>
      </c>
      <c r="G400" s="16" t="s">
        <v>4513</v>
      </c>
      <c r="H400" s="18">
        <v>324.14</v>
      </c>
      <c r="I400" s="18"/>
    </row>
    <row r="401" spans="1:9" x14ac:dyDescent="0.2">
      <c r="A401" s="17" t="s">
        <v>7574</v>
      </c>
      <c r="B401" s="2" t="s">
        <v>8</v>
      </c>
      <c r="C401" s="2" t="s">
        <v>17</v>
      </c>
      <c r="D401" s="19" t="s">
        <v>51</v>
      </c>
      <c r="E401" s="19" t="s">
        <v>51</v>
      </c>
      <c r="F401" s="16" t="s">
        <v>4466</v>
      </c>
      <c r="G401" s="16" t="s">
        <v>4515</v>
      </c>
      <c r="H401" s="18">
        <v>1224.19</v>
      </c>
      <c r="I401" s="18"/>
    </row>
    <row r="402" spans="1:9" x14ac:dyDescent="0.2">
      <c r="A402" s="19" t="s">
        <v>7574</v>
      </c>
      <c r="B402" s="2" t="s">
        <v>8</v>
      </c>
      <c r="C402" s="2" t="s">
        <v>17</v>
      </c>
      <c r="D402" s="17" t="s">
        <v>4457</v>
      </c>
      <c r="E402" s="17" t="s">
        <v>4457</v>
      </c>
      <c r="F402" s="16" t="s">
        <v>4466</v>
      </c>
      <c r="G402" s="16" t="s">
        <v>4515</v>
      </c>
      <c r="H402" s="18">
        <v>301.75</v>
      </c>
      <c r="I402" s="18"/>
    </row>
    <row r="403" spans="1:9" x14ac:dyDescent="0.2">
      <c r="A403" s="17" t="s">
        <v>7574</v>
      </c>
      <c r="B403" s="2" t="s">
        <v>8</v>
      </c>
      <c r="C403" s="2" t="s">
        <v>17</v>
      </c>
      <c r="D403" s="19" t="s">
        <v>110</v>
      </c>
      <c r="E403" s="19" t="s">
        <v>110</v>
      </c>
      <c r="F403" s="16" t="s">
        <v>4466</v>
      </c>
      <c r="G403" s="16" t="s">
        <v>4513</v>
      </c>
      <c r="H403" s="18">
        <v>0.45</v>
      </c>
      <c r="I403" s="18"/>
    </row>
    <row r="404" spans="1:9" x14ac:dyDescent="0.2">
      <c r="A404" s="19" t="s">
        <v>7574</v>
      </c>
      <c r="B404" s="2" t="s">
        <v>8</v>
      </c>
      <c r="C404" s="2" t="s">
        <v>17</v>
      </c>
      <c r="D404" s="17" t="s">
        <v>52</v>
      </c>
      <c r="E404" s="17" t="s">
        <v>52</v>
      </c>
      <c r="F404" s="16" t="s">
        <v>4466</v>
      </c>
      <c r="G404" s="16" t="s">
        <v>4513</v>
      </c>
      <c r="H404" s="18">
        <v>55.65</v>
      </c>
      <c r="I404" s="18"/>
    </row>
    <row r="405" spans="1:9" x14ac:dyDescent="0.2">
      <c r="A405" s="17" t="s">
        <v>7574</v>
      </c>
      <c r="B405" s="2" t="s">
        <v>8</v>
      </c>
      <c r="C405" s="2" t="s">
        <v>17</v>
      </c>
      <c r="D405" s="19" t="s">
        <v>53</v>
      </c>
      <c r="E405" s="19" t="s">
        <v>53</v>
      </c>
      <c r="F405" s="16" t="s">
        <v>4466</v>
      </c>
      <c r="G405" s="16" t="s">
        <v>4513</v>
      </c>
      <c r="H405" s="18">
        <v>3.69</v>
      </c>
      <c r="I405" s="18"/>
    </row>
    <row r="406" spans="1:9" x14ac:dyDescent="0.2">
      <c r="A406" s="19" t="s">
        <v>7574</v>
      </c>
      <c r="B406" s="2" t="s">
        <v>8</v>
      </c>
      <c r="C406" s="2" t="s">
        <v>17</v>
      </c>
      <c r="D406" s="17" t="s">
        <v>113</v>
      </c>
      <c r="E406" s="17" t="s">
        <v>113</v>
      </c>
      <c r="F406" s="16" t="s">
        <v>4464</v>
      </c>
      <c r="G406" s="16" t="s">
        <v>4515</v>
      </c>
      <c r="H406" s="18">
        <v>0.11</v>
      </c>
      <c r="I406" s="18"/>
    </row>
    <row r="407" spans="1:9" x14ac:dyDescent="0.2">
      <c r="A407" s="17" t="s">
        <v>7574</v>
      </c>
      <c r="B407" s="2" t="s">
        <v>8</v>
      </c>
      <c r="C407" s="2" t="s">
        <v>17</v>
      </c>
      <c r="D407" s="19" t="s">
        <v>38</v>
      </c>
      <c r="E407" s="19" t="s">
        <v>38</v>
      </c>
      <c r="F407" s="16" t="s">
        <v>4466</v>
      </c>
      <c r="G407" s="16" t="s">
        <v>4513</v>
      </c>
      <c r="H407" s="18">
        <v>156.72999999999999</v>
      </c>
      <c r="I407" s="18"/>
    </row>
    <row r="408" spans="1:9" x14ac:dyDescent="0.2">
      <c r="A408" s="19" t="s">
        <v>7574</v>
      </c>
      <c r="B408" s="2" t="s">
        <v>8</v>
      </c>
      <c r="C408" s="2" t="s">
        <v>17</v>
      </c>
      <c r="D408" s="17" t="s">
        <v>133</v>
      </c>
      <c r="E408" s="17" t="s">
        <v>77</v>
      </c>
      <c r="F408" s="16" t="s">
        <v>4466</v>
      </c>
      <c r="G408" s="16" t="s">
        <v>4515</v>
      </c>
      <c r="H408" s="18">
        <v>15.86</v>
      </c>
      <c r="I408" s="18"/>
    </row>
    <row r="409" spans="1:9" x14ac:dyDescent="0.2">
      <c r="A409" s="17" t="s">
        <v>7574</v>
      </c>
      <c r="B409" s="2" t="s">
        <v>8</v>
      </c>
      <c r="C409" s="2" t="s">
        <v>17</v>
      </c>
      <c r="D409" s="19" t="s">
        <v>39</v>
      </c>
      <c r="E409" s="19" t="s">
        <v>39</v>
      </c>
      <c r="F409" s="16" t="s">
        <v>4466</v>
      </c>
      <c r="G409" s="16" t="s">
        <v>4513</v>
      </c>
      <c r="H409" s="18">
        <v>316.58999999999997</v>
      </c>
      <c r="I409" s="18"/>
    </row>
    <row r="410" spans="1:9" x14ac:dyDescent="0.2">
      <c r="A410" s="19" t="s">
        <v>7574</v>
      </c>
      <c r="B410" s="2" t="s">
        <v>8</v>
      </c>
      <c r="C410" s="2" t="s">
        <v>17</v>
      </c>
      <c r="D410" s="17" t="s">
        <v>79</v>
      </c>
      <c r="E410" s="17" t="s">
        <v>79</v>
      </c>
      <c r="F410" s="16" t="s">
        <v>4466</v>
      </c>
      <c r="G410" s="16" t="s">
        <v>4513</v>
      </c>
      <c r="H410" s="18">
        <v>4.32</v>
      </c>
      <c r="I410" s="18"/>
    </row>
    <row r="411" spans="1:9" x14ac:dyDescent="0.2">
      <c r="A411" s="17" t="s">
        <v>7574</v>
      </c>
      <c r="B411" s="2" t="s">
        <v>8</v>
      </c>
      <c r="C411" s="2" t="s">
        <v>17</v>
      </c>
      <c r="D411" s="17" t="s">
        <v>1795</v>
      </c>
      <c r="E411" s="17" t="s">
        <v>1795</v>
      </c>
      <c r="F411" s="16" t="s">
        <v>4466</v>
      </c>
      <c r="G411" s="20" t="s">
        <v>4513</v>
      </c>
      <c r="H411" s="18">
        <v>2.46</v>
      </c>
      <c r="I411" s="18"/>
    </row>
    <row r="412" spans="1:9" x14ac:dyDescent="0.2">
      <c r="A412" s="17" t="s">
        <v>7574</v>
      </c>
      <c r="B412" s="2" t="s">
        <v>8</v>
      </c>
      <c r="C412" s="2" t="s">
        <v>17</v>
      </c>
      <c r="D412" s="19" t="s">
        <v>80</v>
      </c>
      <c r="E412" s="19" t="s">
        <v>80</v>
      </c>
      <c r="F412" s="16" t="s">
        <v>4466</v>
      </c>
      <c r="G412" s="16" t="s">
        <v>4513</v>
      </c>
      <c r="H412" s="18">
        <v>1.7</v>
      </c>
      <c r="I412" s="18"/>
    </row>
    <row r="413" spans="1:9" x14ac:dyDescent="0.2">
      <c r="A413" s="19" t="s">
        <v>7574</v>
      </c>
      <c r="B413" s="2" t="s">
        <v>8</v>
      </c>
      <c r="C413" s="2" t="s">
        <v>17</v>
      </c>
      <c r="D413" s="17" t="s">
        <v>57</v>
      </c>
      <c r="E413" s="17" t="s">
        <v>57</v>
      </c>
      <c r="F413" s="16" t="s">
        <v>4466</v>
      </c>
      <c r="G413" s="16" t="s">
        <v>4513</v>
      </c>
      <c r="H413" s="18">
        <v>252.81</v>
      </c>
      <c r="I413" s="18"/>
    </row>
    <row r="414" spans="1:9" x14ac:dyDescent="0.2">
      <c r="A414" s="17" t="s">
        <v>7574</v>
      </c>
      <c r="B414" s="2" t="s">
        <v>8</v>
      </c>
      <c r="C414" s="2" t="s">
        <v>17</v>
      </c>
      <c r="D414" s="19" t="s">
        <v>41</v>
      </c>
      <c r="E414" s="19" t="s">
        <v>41</v>
      </c>
      <c r="F414" s="16" t="s">
        <v>4466</v>
      </c>
      <c r="G414" s="16" t="s">
        <v>4513</v>
      </c>
      <c r="H414" s="18">
        <v>147.99</v>
      </c>
      <c r="I414" s="18"/>
    </row>
    <row r="415" spans="1:9" x14ac:dyDescent="0.2">
      <c r="A415" s="19" t="s">
        <v>7574</v>
      </c>
      <c r="B415" s="2" t="s">
        <v>8</v>
      </c>
      <c r="C415" s="2" t="s">
        <v>17</v>
      </c>
      <c r="D415" s="17" t="s">
        <v>42</v>
      </c>
      <c r="E415" s="17" t="s">
        <v>42</v>
      </c>
      <c r="F415" s="16" t="s">
        <v>4466</v>
      </c>
      <c r="G415" s="16" t="s">
        <v>4513</v>
      </c>
      <c r="H415" s="18">
        <v>2000</v>
      </c>
      <c r="I415" s="18"/>
    </row>
    <row r="416" spans="1:9" x14ac:dyDescent="0.2">
      <c r="A416" s="17" t="s">
        <v>7574</v>
      </c>
      <c r="B416" s="2" t="s">
        <v>8</v>
      </c>
      <c r="C416" s="2" t="s">
        <v>17</v>
      </c>
      <c r="D416" s="19" t="s">
        <v>63</v>
      </c>
      <c r="E416" s="19" t="s">
        <v>63</v>
      </c>
      <c r="F416" s="16" t="s">
        <v>4466</v>
      </c>
      <c r="G416" s="16" t="s">
        <v>4517</v>
      </c>
      <c r="H416" s="18">
        <v>3000</v>
      </c>
      <c r="I416" s="18"/>
    </row>
    <row r="417" spans="1:9" x14ac:dyDescent="0.2">
      <c r="A417" s="19" t="s">
        <v>20</v>
      </c>
      <c r="B417" s="2" t="s">
        <v>11</v>
      </c>
      <c r="C417" s="2" t="s">
        <v>17</v>
      </c>
      <c r="D417" s="17" t="s">
        <v>62</v>
      </c>
      <c r="E417" s="17" t="s">
        <v>62</v>
      </c>
      <c r="F417" s="16" t="s">
        <v>4466</v>
      </c>
      <c r="G417" s="16" t="s">
        <v>4515</v>
      </c>
      <c r="H417" s="18">
        <v>0.31</v>
      </c>
      <c r="I417" s="18">
        <v>0.31</v>
      </c>
    </row>
    <row r="418" spans="1:9" x14ac:dyDescent="0.2">
      <c r="A418" s="17" t="s">
        <v>20</v>
      </c>
      <c r="B418" s="2" t="s">
        <v>11</v>
      </c>
      <c r="C418" s="2" t="s">
        <v>17</v>
      </c>
      <c r="D418" s="19" t="s">
        <v>70</v>
      </c>
      <c r="E418" s="19" t="s">
        <v>70</v>
      </c>
      <c r="F418" s="16" t="s">
        <v>4466</v>
      </c>
      <c r="G418" s="16" t="s">
        <v>4513</v>
      </c>
      <c r="H418" s="18">
        <v>5.1799999999999999E-2</v>
      </c>
      <c r="I418" s="18">
        <v>5.1799999999999999E-2</v>
      </c>
    </row>
    <row r="419" spans="1:9" x14ac:dyDescent="0.2">
      <c r="A419" s="19" t="s">
        <v>20</v>
      </c>
      <c r="B419" s="2" t="s">
        <v>11</v>
      </c>
      <c r="C419" s="2" t="s">
        <v>17</v>
      </c>
      <c r="D419" s="17" t="s">
        <v>70</v>
      </c>
      <c r="E419" s="17" t="s">
        <v>70</v>
      </c>
      <c r="F419" s="16" t="s">
        <v>4466</v>
      </c>
      <c r="G419" s="16" t="s">
        <v>4513</v>
      </c>
      <c r="H419" s="18">
        <v>0.17</v>
      </c>
      <c r="I419" s="18">
        <v>0.17</v>
      </c>
    </row>
    <row r="420" spans="1:9" x14ac:dyDescent="0.2">
      <c r="A420" s="17" t="s">
        <v>20</v>
      </c>
      <c r="B420" s="2" t="s">
        <v>11</v>
      </c>
      <c r="C420" s="2" t="s">
        <v>17</v>
      </c>
      <c r="D420" s="19" t="s">
        <v>120</v>
      </c>
      <c r="E420" s="19" t="s">
        <v>108</v>
      </c>
      <c r="F420" s="16" t="s">
        <v>4464</v>
      </c>
      <c r="G420" s="16" t="s">
        <v>4515</v>
      </c>
      <c r="H420" s="18">
        <v>1.071</v>
      </c>
      <c r="I420" s="18">
        <v>1.071</v>
      </c>
    </row>
    <row r="421" spans="1:9" x14ac:dyDescent="0.2">
      <c r="A421" s="19" t="s">
        <v>20</v>
      </c>
      <c r="B421" s="2" t="s">
        <v>11</v>
      </c>
      <c r="C421" s="2" t="s">
        <v>17</v>
      </c>
      <c r="D421" s="17" t="s">
        <v>120</v>
      </c>
      <c r="E421" s="17" t="s">
        <v>108</v>
      </c>
      <c r="F421" s="16" t="s">
        <v>4464</v>
      </c>
      <c r="G421" s="16" t="s">
        <v>4515</v>
      </c>
      <c r="H421" s="18">
        <v>1.071</v>
      </c>
      <c r="I421" s="18">
        <v>1.071</v>
      </c>
    </row>
    <row r="422" spans="1:9" x14ac:dyDescent="0.2">
      <c r="A422" s="17" t="s">
        <v>20</v>
      </c>
      <c r="B422" s="2" t="s">
        <v>11</v>
      </c>
      <c r="C422" s="2" t="s">
        <v>17</v>
      </c>
      <c r="D422" s="19" t="s">
        <v>120</v>
      </c>
      <c r="E422" s="19" t="s">
        <v>108</v>
      </c>
      <c r="F422" s="16" t="s">
        <v>4464</v>
      </c>
      <c r="G422" s="16" t="s">
        <v>4515</v>
      </c>
      <c r="H422" s="18">
        <v>1.4</v>
      </c>
      <c r="I422" s="18"/>
    </row>
    <row r="423" spans="1:9" x14ac:dyDescent="0.2">
      <c r="A423" s="19" t="s">
        <v>20</v>
      </c>
      <c r="B423" s="2" t="s">
        <v>11</v>
      </c>
      <c r="C423" s="2" t="s">
        <v>17</v>
      </c>
      <c r="D423" s="17" t="s">
        <v>120</v>
      </c>
      <c r="E423" s="17" t="s">
        <v>108</v>
      </c>
      <c r="F423" s="16" t="s">
        <v>4464</v>
      </c>
      <c r="G423" s="16" t="s">
        <v>4515</v>
      </c>
      <c r="H423" s="18">
        <v>1.61</v>
      </c>
      <c r="I423" s="18"/>
    </row>
    <row r="424" spans="1:9" x14ac:dyDescent="0.2">
      <c r="A424" s="17" t="s">
        <v>20</v>
      </c>
      <c r="B424" s="2" t="s">
        <v>11</v>
      </c>
      <c r="C424" s="2" t="s">
        <v>17</v>
      </c>
      <c r="D424" s="19" t="s">
        <v>40</v>
      </c>
      <c r="E424" s="19" t="s">
        <v>40</v>
      </c>
      <c r="F424" s="16" t="s">
        <v>4466</v>
      </c>
      <c r="G424" s="16" t="s">
        <v>4513</v>
      </c>
      <c r="H424" s="18">
        <v>1.4</v>
      </c>
      <c r="I424" s="18">
        <v>1.4</v>
      </c>
    </row>
    <row r="425" spans="1:9" x14ac:dyDescent="0.2">
      <c r="A425" s="19" t="s">
        <v>20</v>
      </c>
      <c r="B425" s="2" t="s">
        <v>11</v>
      </c>
      <c r="C425" s="2" t="s">
        <v>17</v>
      </c>
      <c r="D425" s="17" t="s">
        <v>42</v>
      </c>
      <c r="E425" s="17" t="s">
        <v>42</v>
      </c>
      <c r="F425" s="16" t="s">
        <v>4466</v>
      </c>
      <c r="G425" s="16" t="s">
        <v>4513</v>
      </c>
      <c r="H425" s="18">
        <v>1.83</v>
      </c>
      <c r="I425" s="18">
        <v>1.83</v>
      </c>
    </row>
    <row r="426" spans="1:9" x14ac:dyDescent="0.2">
      <c r="A426" s="17" t="s">
        <v>20</v>
      </c>
      <c r="B426" s="2" t="s">
        <v>11</v>
      </c>
      <c r="C426" s="2" t="s">
        <v>17</v>
      </c>
      <c r="D426" s="19" t="s">
        <v>42</v>
      </c>
      <c r="E426" s="19" t="s">
        <v>42</v>
      </c>
      <c r="F426" s="16" t="s">
        <v>4466</v>
      </c>
      <c r="G426" s="16" t="s">
        <v>4513</v>
      </c>
      <c r="H426" s="18">
        <v>2.4500000000000002</v>
      </c>
      <c r="I426" s="18"/>
    </row>
    <row r="427" spans="1:9" x14ac:dyDescent="0.2">
      <c r="A427" s="19" t="s">
        <v>20</v>
      </c>
      <c r="B427" s="2" t="s">
        <v>11</v>
      </c>
      <c r="C427" s="2" t="s">
        <v>17</v>
      </c>
      <c r="D427" s="17" t="s">
        <v>42</v>
      </c>
      <c r="E427" s="17" t="s">
        <v>42</v>
      </c>
      <c r="F427" s="16" t="s">
        <v>4466</v>
      </c>
      <c r="G427" s="16" t="s">
        <v>4513</v>
      </c>
      <c r="H427" s="18">
        <v>0.31</v>
      </c>
      <c r="I427" s="18"/>
    </row>
    <row r="428" spans="1:9" x14ac:dyDescent="0.2">
      <c r="A428" s="17" t="s">
        <v>20</v>
      </c>
      <c r="B428" s="2" t="s">
        <v>11</v>
      </c>
      <c r="C428" s="2" t="s">
        <v>17</v>
      </c>
      <c r="D428" s="19" t="s">
        <v>42</v>
      </c>
      <c r="E428" s="19" t="s">
        <v>42</v>
      </c>
      <c r="F428" s="16" t="s">
        <v>4466</v>
      </c>
      <c r="G428" s="16" t="s">
        <v>4513</v>
      </c>
      <c r="H428" s="18">
        <v>9.5</v>
      </c>
      <c r="I428" s="18">
        <v>9.5</v>
      </c>
    </row>
    <row r="429" spans="1:9" x14ac:dyDescent="0.2">
      <c r="A429" s="19" t="s">
        <v>20</v>
      </c>
      <c r="B429" s="2" t="s">
        <v>11</v>
      </c>
      <c r="C429" s="2" t="s">
        <v>17</v>
      </c>
      <c r="D429" s="17" t="s">
        <v>63</v>
      </c>
      <c r="E429" s="17" t="s">
        <v>63</v>
      </c>
      <c r="F429" s="16" t="s">
        <v>4466</v>
      </c>
      <c r="G429" s="16" t="s">
        <v>4517</v>
      </c>
      <c r="H429" s="18">
        <v>1.3</v>
      </c>
      <c r="I429" s="18">
        <v>1.3</v>
      </c>
    </row>
    <row r="430" spans="1:9" x14ac:dyDescent="0.2">
      <c r="A430" s="17" t="s">
        <v>20</v>
      </c>
      <c r="B430" s="2" t="s">
        <v>11</v>
      </c>
      <c r="C430" s="2" t="s">
        <v>17</v>
      </c>
      <c r="D430" s="19" t="s">
        <v>63</v>
      </c>
      <c r="E430" s="19" t="s">
        <v>63</v>
      </c>
      <c r="F430" s="16" t="s">
        <v>4466</v>
      </c>
      <c r="G430" s="16" t="s">
        <v>4517</v>
      </c>
      <c r="H430" s="18">
        <v>2.5</v>
      </c>
      <c r="I430" s="18"/>
    </row>
    <row r="431" spans="1:9" x14ac:dyDescent="0.2">
      <c r="A431" s="19" t="s">
        <v>20</v>
      </c>
      <c r="B431" s="2" t="s">
        <v>11</v>
      </c>
      <c r="C431" s="2" t="s">
        <v>17</v>
      </c>
      <c r="D431" s="17" t="s">
        <v>63</v>
      </c>
      <c r="E431" s="17" t="s">
        <v>63</v>
      </c>
      <c r="F431" s="16" t="s">
        <v>4466</v>
      </c>
      <c r="G431" s="16" t="s">
        <v>4517</v>
      </c>
      <c r="H431" s="18">
        <v>1.2</v>
      </c>
      <c r="I431" s="18"/>
    </row>
    <row r="432" spans="1:9" x14ac:dyDescent="0.2">
      <c r="A432" s="17" t="s">
        <v>21</v>
      </c>
      <c r="B432" s="2" t="s">
        <v>8</v>
      </c>
      <c r="C432" s="2" t="s">
        <v>9</v>
      </c>
      <c r="D432" s="19" t="s">
        <v>121</v>
      </c>
      <c r="E432" s="19" t="s">
        <v>62</v>
      </c>
      <c r="F432" s="16" t="s">
        <v>4466</v>
      </c>
      <c r="G432" s="16" t="s">
        <v>4515</v>
      </c>
      <c r="H432" s="18">
        <v>42.97</v>
      </c>
      <c r="I432" s="18">
        <v>42.97</v>
      </c>
    </row>
    <row r="433" spans="1:9" x14ac:dyDescent="0.2">
      <c r="A433" s="19" t="s">
        <v>21</v>
      </c>
      <c r="B433" s="2" t="s">
        <v>8</v>
      </c>
      <c r="C433" s="2" t="s">
        <v>9</v>
      </c>
      <c r="D433" s="17" t="s">
        <v>122</v>
      </c>
      <c r="E433" s="17" t="s">
        <v>43</v>
      </c>
      <c r="F433" s="16" t="s">
        <v>4466</v>
      </c>
      <c r="G433" s="16" t="s">
        <v>4513</v>
      </c>
      <c r="H433" s="18">
        <v>2.67</v>
      </c>
      <c r="I433" s="18">
        <v>2.67</v>
      </c>
    </row>
    <row r="434" spans="1:9" x14ac:dyDescent="0.2">
      <c r="A434" s="17" t="s">
        <v>21</v>
      </c>
      <c r="B434" s="2" t="s">
        <v>8</v>
      </c>
      <c r="C434" s="2" t="s">
        <v>9</v>
      </c>
      <c r="D434" s="19" t="s">
        <v>33</v>
      </c>
      <c r="E434" s="19" t="s">
        <v>33</v>
      </c>
      <c r="F434" s="16" t="s">
        <v>4466</v>
      </c>
      <c r="G434" s="16" t="s">
        <v>4513</v>
      </c>
      <c r="H434" s="18">
        <v>247.39</v>
      </c>
      <c r="I434" s="18">
        <v>182.72</v>
      </c>
    </row>
    <row r="435" spans="1:9" x14ac:dyDescent="0.2">
      <c r="A435" s="19" t="s">
        <v>21</v>
      </c>
      <c r="B435" s="2" t="s">
        <v>8</v>
      </c>
      <c r="C435" s="2" t="s">
        <v>9</v>
      </c>
      <c r="D435" s="17" t="s">
        <v>103</v>
      </c>
      <c r="E435" s="17" t="s">
        <v>34</v>
      </c>
      <c r="F435" s="16" t="s">
        <v>4466</v>
      </c>
      <c r="G435" s="16" t="s">
        <v>4517</v>
      </c>
      <c r="H435" s="18">
        <v>90.14</v>
      </c>
      <c r="I435" s="18">
        <v>90.14</v>
      </c>
    </row>
    <row r="436" spans="1:9" x14ac:dyDescent="0.2">
      <c r="A436" s="17" t="s">
        <v>21</v>
      </c>
      <c r="B436" s="2" t="s">
        <v>8</v>
      </c>
      <c r="C436" s="2" t="s">
        <v>9</v>
      </c>
      <c r="D436" s="19" t="s">
        <v>123</v>
      </c>
      <c r="E436" s="19" t="s">
        <v>123</v>
      </c>
      <c r="F436" s="16" t="s">
        <v>4466</v>
      </c>
      <c r="G436" s="16" t="s">
        <v>4513</v>
      </c>
      <c r="H436" s="18">
        <v>2.5000000000000001E-2</v>
      </c>
      <c r="I436" s="18">
        <v>2.5000000000000001E-2</v>
      </c>
    </row>
    <row r="437" spans="1:9" x14ac:dyDescent="0.2">
      <c r="A437" s="19" t="s">
        <v>21</v>
      </c>
      <c r="B437" s="2" t="s">
        <v>8</v>
      </c>
      <c r="C437" s="2" t="s">
        <v>9</v>
      </c>
      <c r="D437" s="19" t="s">
        <v>124</v>
      </c>
      <c r="E437" s="19" t="s">
        <v>70</v>
      </c>
      <c r="F437" s="16" t="s">
        <v>4466</v>
      </c>
      <c r="G437" s="20" t="s">
        <v>4513</v>
      </c>
      <c r="H437" s="18">
        <v>174.57</v>
      </c>
      <c r="I437" s="18">
        <v>135.16999999999999</v>
      </c>
    </row>
    <row r="438" spans="1:9" x14ac:dyDescent="0.2">
      <c r="A438" s="19" t="s">
        <v>21</v>
      </c>
      <c r="B438" s="2" t="s">
        <v>8</v>
      </c>
      <c r="C438" s="2" t="s">
        <v>9</v>
      </c>
      <c r="D438" s="17" t="s">
        <v>89</v>
      </c>
      <c r="E438" s="17" t="s">
        <v>89</v>
      </c>
      <c r="F438" s="16" t="s">
        <v>4466</v>
      </c>
      <c r="G438" s="16" t="s">
        <v>4513</v>
      </c>
      <c r="H438" s="18">
        <v>1.1399999999999999</v>
      </c>
      <c r="I438" s="18">
        <v>1.1399999999999999</v>
      </c>
    </row>
    <row r="439" spans="1:9" x14ac:dyDescent="0.2">
      <c r="A439" s="17" t="s">
        <v>21</v>
      </c>
      <c r="B439" s="2" t="s">
        <v>8</v>
      </c>
      <c r="C439" s="2" t="s">
        <v>9</v>
      </c>
      <c r="D439" s="19" t="s">
        <v>125</v>
      </c>
      <c r="E439" s="19" t="s">
        <v>35</v>
      </c>
      <c r="F439" s="16" t="s">
        <v>4466</v>
      </c>
      <c r="G439" s="16" t="s">
        <v>4513</v>
      </c>
      <c r="H439" s="18">
        <v>55.75</v>
      </c>
      <c r="I439" s="18">
        <v>55.75</v>
      </c>
    </row>
    <row r="440" spans="1:9" x14ac:dyDescent="0.2">
      <c r="A440" s="19" t="s">
        <v>21</v>
      </c>
      <c r="B440" s="2" t="s">
        <v>8</v>
      </c>
      <c r="C440" s="2" t="s">
        <v>9</v>
      </c>
      <c r="D440" s="19" t="s">
        <v>126</v>
      </c>
      <c r="E440" s="19" t="s">
        <v>47</v>
      </c>
      <c r="F440" s="16" t="s">
        <v>4466</v>
      </c>
      <c r="G440" s="16" t="s">
        <v>4513</v>
      </c>
      <c r="H440" s="18">
        <v>123.46</v>
      </c>
      <c r="I440" s="18">
        <v>74.540000000000006</v>
      </c>
    </row>
    <row r="441" spans="1:9" x14ac:dyDescent="0.2">
      <c r="A441" s="19" t="s">
        <v>21</v>
      </c>
      <c r="B441" s="2" t="s">
        <v>8</v>
      </c>
      <c r="C441" s="2" t="s">
        <v>9</v>
      </c>
      <c r="D441" s="17" t="s">
        <v>127</v>
      </c>
      <c r="E441" s="17" t="s">
        <v>48</v>
      </c>
      <c r="F441" s="16" t="s">
        <v>4466</v>
      </c>
      <c r="G441" s="16" t="s">
        <v>4513</v>
      </c>
      <c r="H441" s="18">
        <v>533.76</v>
      </c>
      <c r="I441" s="18">
        <v>492.49</v>
      </c>
    </row>
    <row r="442" spans="1:9" x14ac:dyDescent="0.2">
      <c r="A442" s="17" t="s">
        <v>21</v>
      </c>
      <c r="B442" s="2" t="s">
        <v>8</v>
      </c>
      <c r="C442" s="2" t="s">
        <v>9</v>
      </c>
      <c r="D442" s="19" t="s">
        <v>106</v>
      </c>
      <c r="E442" s="19" t="s">
        <v>106</v>
      </c>
      <c r="F442" s="16" t="s">
        <v>4466</v>
      </c>
      <c r="G442" s="16" t="s">
        <v>4513</v>
      </c>
      <c r="H442" s="18">
        <v>1.3443000000000001</v>
      </c>
      <c r="I442" s="18">
        <v>1.3443000000000001</v>
      </c>
    </row>
    <row r="443" spans="1:9" x14ac:dyDescent="0.2">
      <c r="A443" s="19" t="s">
        <v>21</v>
      </c>
      <c r="B443" s="2" t="s">
        <v>8</v>
      </c>
      <c r="C443" s="2" t="s">
        <v>9</v>
      </c>
      <c r="D443" s="17" t="s">
        <v>107</v>
      </c>
      <c r="E443" s="17" t="s">
        <v>107</v>
      </c>
      <c r="F443" s="16" t="s">
        <v>4466</v>
      </c>
      <c r="G443" s="16" t="s">
        <v>4513</v>
      </c>
      <c r="H443" s="18">
        <v>1.18</v>
      </c>
      <c r="I443" s="18">
        <v>1.18</v>
      </c>
    </row>
    <row r="444" spans="1:9" x14ac:dyDescent="0.2">
      <c r="A444" s="17" t="s">
        <v>21</v>
      </c>
      <c r="B444" s="2" t="s">
        <v>8</v>
      </c>
      <c r="C444" s="2" t="s">
        <v>9</v>
      </c>
      <c r="D444" s="19" t="s">
        <v>49</v>
      </c>
      <c r="E444" s="19" t="s">
        <v>49</v>
      </c>
      <c r="F444" s="16" t="s">
        <v>4519</v>
      </c>
      <c r="G444" s="16" t="s">
        <v>4519</v>
      </c>
      <c r="H444" s="18">
        <v>97.14</v>
      </c>
      <c r="I444" s="18">
        <v>97.14</v>
      </c>
    </row>
    <row r="445" spans="1:9" x14ac:dyDescent="0.2">
      <c r="A445" s="19" t="s">
        <v>21</v>
      </c>
      <c r="B445" s="2" t="s">
        <v>8</v>
      </c>
      <c r="C445" s="2" t="s">
        <v>9</v>
      </c>
      <c r="D445" s="17" t="s">
        <v>128</v>
      </c>
      <c r="E445" s="17" t="s">
        <v>75</v>
      </c>
      <c r="F445" s="16" t="s">
        <v>4466</v>
      </c>
      <c r="G445" s="16" t="s">
        <v>4513</v>
      </c>
      <c r="H445" s="18">
        <v>30.45</v>
      </c>
      <c r="I445" s="18">
        <v>30.45</v>
      </c>
    </row>
    <row r="446" spans="1:9" x14ac:dyDescent="0.2">
      <c r="A446" s="17" t="s">
        <v>21</v>
      </c>
      <c r="B446" s="2" t="s">
        <v>8</v>
      </c>
      <c r="C446" s="2" t="s">
        <v>9</v>
      </c>
      <c r="D446" s="19" t="s">
        <v>129</v>
      </c>
      <c r="E446" s="19" t="s">
        <v>50</v>
      </c>
      <c r="F446" s="16" t="s">
        <v>4466</v>
      </c>
      <c r="G446" s="16" t="s">
        <v>4513</v>
      </c>
      <c r="H446" s="18">
        <v>3</v>
      </c>
      <c r="I446" s="18">
        <v>3</v>
      </c>
    </row>
    <row r="447" spans="1:9" x14ac:dyDescent="0.2">
      <c r="A447" s="19" t="s">
        <v>21</v>
      </c>
      <c r="B447" s="2" t="s">
        <v>8</v>
      </c>
      <c r="C447" s="2" t="s">
        <v>9</v>
      </c>
      <c r="D447" s="17" t="s">
        <v>130</v>
      </c>
      <c r="E447" s="17" t="s">
        <v>51</v>
      </c>
      <c r="F447" s="16" t="s">
        <v>4466</v>
      </c>
      <c r="G447" s="16" t="s">
        <v>4515</v>
      </c>
      <c r="H447" s="18">
        <v>1.08</v>
      </c>
      <c r="I447" s="18">
        <v>1.08</v>
      </c>
    </row>
    <row r="448" spans="1:9" x14ac:dyDescent="0.2">
      <c r="A448" s="17" t="s">
        <v>21</v>
      </c>
      <c r="B448" s="2" t="s">
        <v>8</v>
      </c>
      <c r="C448" s="2" t="s">
        <v>9</v>
      </c>
      <c r="D448" s="19" t="s">
        <v>131</v>
      </c>
      <c r="E448" s="19" t="s">
        <v>52</v>
      </c>
      <c r="F448" s="16" t="s">
        <v>4466</v>
      </c>
      <c r="G448" s="16" t="s">
        <v>4513</v>
      </c>
      <c r="H448" s="18">
        <v>5.7</v>
      </c>
      <c r="I448" s="18">
        <v>5.7</v>
      </c>
    </row>
    <row r="449" spans="1:9" x14ac:dyDescent="0.2">
      <c r="A449" s="19" t="s">
        <v>21</v>
      </c>
      <c r="B449" s="2" t="s">
        <v>8</v>
      </c>
      <c r="C449" s="2" t="s">
        <v>9</v>
      </c>
      <c r="D449" s="17" t="s">
        <v>132</v>
      </c>
      <c r="E449" s="17" t="s">
        <v>38</v>
      </c>
      <c r="F449" s="16" t="s">
        <v>4466</v>
      </c>
      <c r="G449" s="16" t="s">
        <v>4513</v>
      </c>
      <c r="H449" s="18">
        <v>200.55</v>
      </c>
      <c r="I449" s="18">
        <v>154.37</v>
      </c>
    </row>
    <row r="450" spans="1:9" x14ac:dyDescent="0.2">
      <c r="A450" s="17" t="s">
        <v>21</v>
      </c>
      <c r="B450" s="2" t="s">
        <v>8</v>
      </c>
      <c r="C450" s="2" t="s">
        <v>9</v>
      </c>
      <c r="D450" s="19" t="s">
        <v>133</v>
      </c>
      <c r="E450" s="19" t="s">
        <v>77</v>
      </c>
      <c r="F450" s="16" t="s">
        <v>4466</v>
      </c>
      <c r="G450" s="16" t="s">
        <v>4515</v>
      </c>
      <c r="H450" s="18">
        <v>5.80884</v>
      </c>
      <c r="I450" s="18">
        <v>5.80884</v>
      </c>
    </row>
    <row r="451" spans="1:9" x14ac:dyDescent="0.2">
      <c r="A451" s="19" t="s">
        <v>21</v>
      </c>
      <c r="B451" s="2" t="s">
        <v>8</v>
      </c>
      <c r="C451" s="2" t="s">
        <v>9</v>
      </c>
      <c r="D451" s="17" t="s">
        <v>64</v>
      </c>
      <c r="E451" s="17" t="s">
        <v>39</v>
      </c>
      <c r="F451" s="16" t="s">
        <v>4466</v>
      </c>
      <c r="G451" s="16" t="s">
        <v>4513</v>
      </c>
      <c r="H451" s="18">
        <v>41.489999999999995</v>
      </c>
      <c r="I451" s="18">
        <v>32.159999999999997</v>
      </c>
    </row>
    <row r="452" spans="1:9" x14ac:dyDescent="0.2">
      <c r="A452" s="17" t="s">
        <v>21</v>
      </c>
      <c r="B452" s="2" t="s">
        <v>8</v>
      </c>
      <c r="C452" s="2" t="s">
        <v>9</v>
      </c>
      <c r="D452" s="19" t="s">
        <v>134</v>
      </c>
      <c r="E452" s="19" t="s">
        <v>79</v>
      </c>
      <c r="F452" s="16" t="s">
        <v>4466</v>
      </c>
      <c r="G452" s="16" t="s">
        <v>4513</v>
      </c>
      <c r="H452" s="18">
        <v>6.4064999999999997E-2</v>
      </c>
      <c r="I452" s="18">
        <v>6.4064999999999997E-2</v>
      </c>
    </row>
    <row r="453" spans="1:9" x14ac:dyDescent="0.2">
      <c r="A453" s="19" t="s">
        <v>21</v>
      </c>
      <c r="B453" s="2" t="s">
        <v>8</v>
      </c>
      <c r="C453" s="2" t="s">
        <v>9</v>
      </c>
      <c r="D453" s="17" t="s">
        <v>4459</v>
      </c>
      <c r="E453" s="17" t="s">
        <v>4459</v>
      </c>
      <c r="F453" s="16" t="s">
        <v>4466</v>
      </c>
      <c r="G453" s="16" t="s">
        <v>4514</v>
      </c>
      <c r="H453" s="18">
        <v>0.5</v>
      </c>
      <c r="I453" s="18">
        <v>0.5</v>
      </c>
    </row>
    <row r="454" spans="1:9" x14ac:dyDescent="0.2">
      <c r="A454" s="17" t="s">
        <v>21</v>
      </c>
      <c r="B454" s="2" t="s">
        <v>8</v>
      </c>
      <c r="C454" s="2" t="s">
        <v>9</v>
      </c>
      <c r="D454" s="19" t="s">
        <v>117</v>
      </c>
      <c r="E454" s="19" t="s">
        <v>117</v>
      </c>
      <c r="F454" s="16" t="s">
        <v>4465</v>
      </c>
      <c r="G454" s="16" t="s">
        <v>4513</v>
      </c>
      <c r="H454" s="18">
        <v>0.214005</v>
      </c>
      <c r="I454" s="18">
        <v>0.21</v>
      </c>
    </row>
    <row r="455" spans="1:9" x14ac:dyDescent="0.2">
      <c r="A455" s="19" t="s">
        <v>21</v>
      </c>
      <c r="B455" s="2" t="s">
        <v>8</v>
      </c>
      <c r="C455" s="2" t="s">
        <v>9</v>
      </c>
      <c r="D455" s="17" t="s">
        <v>80</v>
      </c>
      <c r="E455" s="17" t="s">
        <v>80</v>
      </c>
      <c r="F455" s="16" t="s">
        <v>4466</v>
      </c>
      <c r="G455" s="16" t="s">
        <v>4513</v>
      </c>
      <c r="H455" s="18">
        <v>0.13</v>
      </c>
      <c r="I455" s="18">
        <v>0.13</v>
      </c>
    </row>
    <row r="456" spans="1:9" x14ac:dyDescent="0.2">
      <c r="A456" s="17" t="s">
        <v>21</v>
      </c>
      <c r="B456" s="2" t="s">
        <v>8</v>
      </c>
      <c r="C456" s="2" t="s">
        <v>9</v>
      </c>
      <c r="D456" s="19" t="s">
        <v>135</v>
      </c>
      <c r="E456" s="19" t="s">
        <v>57</v>
      </c>
      <c r="F456" s="16" t="s">
        <v>4466</v>
      </c>
      <c r="G456" s="16" t="s">
        <v>4513</v>
      </c>
      <c r="H456" s="18">
        <v>12.643184</v>
      </c>
      <c r="I456" s="18">
        <v>1.7731840000000001</v>
      </c>
    </row>
    <row r="457" spans="1:9" x14ac:dyDescent="0.2">
      <c r="A457" s="19" t="s">
        <v>21</v>
      </c>
      <c r="B457" s="2" t="s">
        <v>8</v>
      </c>
      <c r="C457" s="2" t="s">
        <v>9</v>
      </c>
      <c r="D457" s="17" t="s">
        <v>136</v>
      </c>
      <c r="E457" s="17" t="s">
        <v>40</v>
      </c>
      <c r="F457" s="16" t="s">
        <v>4466</v>
      </c>
      <c r="G457" s="16" t="s">
        <v>4513</v>
      </c>
      <c r="H457" s="18">
        <v>196.4</v>
      </c>
      <c r="I457" s="18">
        <v>186.8</v>
      </c>
    </row>
    <row r="458" spans="1:9" x14ac:dyDescent="0.2">
      <c r="A458" s="17" t="s">
        <v>21</v>
      </c>
      <c r="B458" s="2" t="s">
        <v>8</v>
      </c>
      <c r="C458" s="2" t="s">
        <v>9</v>
      </c>
      <c r="D458" s="19" t="s">
        <v>137</v>
      </c>
      <c r="E458" s="19" t="s">
        <v>41</v>
      </c>
      <c r="F458" s="16" t="s">
        <v>4466</v>
      </c>
      <c r="G458" s="16" t="s">
        <v>4513</v>
      </c>
      <c r="H458" s="18">
        <v>45.65</v>
      </c>
      <c r="I458" s="18">
        <v>28.21</v>
      </c>
    </row>
    <row r="459" spans="1:9" x14ac:dyDescent="0.2">
      <c r="A459" s="19" t="s">
        <v>21</v>
      </c>
      <c r="B459" s="2" t="s">
        <v>8</v>
      </c>
      <c r="C459" s="2" t="s">
        <v>9</v>
      </c>
      <c r="D459" s="17" t="s">
        <v>138</v>
      </c>
      <c r="E459" s="17" t="s">
        <v>42</v>
      </c>
      <c r="F459" s="16" t="s">
        <v>4466</v>
      </c>
      <c r="G459" s="16" t="s">
        <v>4513</v>
      </c>
      <c r="H459" s="18">
        <v>186.84</v>
      </c>
      <c r="I459" s="18">
        <v>186.84</v>
      </c>
    </row>
    <row r="460" spans="1:9" x14ac:dyDescent="0.2">
      <c r="A460" s="17" t="s">
        <v>21</v>
      </c>
      <c r="B460" s="2" t="s">
        <v>8</v>
      </c>
      <c r="C460" s="2" t="s">
        <v>9</v>
      </c>
      <c r="D460" s="19" t="s">
        <v>63</v>
      </c>
      <c r="E460" s="19" t="s">
        <v>63</v>
      </c>
      <c r="F460" s="16" t="s">
        <v>4466</v>
      </c>
      <c r="G460" s="16" t="s">
        <v>4517</v>
      </c>
      <c r="H460" s="18">
        <v>183.2</v>
      </c>
      <c r="I460" s="18">
        <v>158.19999999999999</v>
      </c>
    </row>
    <row r="461" spans="1:9" x14ac:dyDescent="0.2">
      <c r="A461" s="19" t="s">
        <v>22</v>
      </c>
      <c r="B461" s="2" t="s">
        <v>8</v>
      </c>
      <c r="C461" s="2" t="s">
        <v>9</v>
      </c>
      <c r="D461" s="17" t="s">
        <v>57</v>
      </c>
      <c r="E461" s="17" t="s">
        <v>57</v>
      </c>
      <c r="F461" s="16" t="s">
        <v>4466</v>
      </c>
      <c r="G461" s="16" t="s">
        <v>4513</v>
      </c>
      <c r="H461" s="18">
        <v>89.5</v>
      </c>
      <c r="I461" s="18">
        <v>89.5</v>
      </c>
    </row>
    <row r="462" spans="1:9" x14ac:dyDescent="0.2">
      <c r="A462" s="17" t="s">
        <v>23</v>
      </c>
      <c r="B462" s="2" t="s">
        <v>8</v>
      </c>
      <c r="C462" s="2" t="s">
        <v>13</v>
      </c>
      <c r="D462" s="19" t="s">
        <v>62</v>
      </c>
      <c r="E462" s="19" t="s">
        <v>62</v>
      </c>
      <c r="F462" s="16" t="s">
        <v>4466</v>
      </c>
      <c r="G462" s="16" t="s">
        <v>4515</v>
      </c>
      <c r="H462" s="18">
        <v>12.5</v>
      </c>
      <c r="I462" s="18">
        <v>12.5</v>
      </c>
    </row>
    <row r="463" spans="1:9" x14ac:dyDescent="0.2">
      <c r="A463" s="19" t="s">
        <v>23</v>
      </c>
      <c r="B463" s="2" t="s">
        <v>8</v>
      </c>
      <c r="C463" s="2" t="s">
        <v>13</v>
      </c>
      <c r="D463" s="17" t="s">
        <v>70</v>
      </c>
      <c r="E463" s="17" t="s">
        <v>70</v>
      </c>
      <c r="F463" s="16" t="s">
        <v>4466</v>
      </c>
      <c r="G463" s="16" t="s">
        <v>4513</v>
      </c>
      <c r="H463" s="18">
        <v>5.0999999999999996</v>
      </c>
      <c r="I463" s="18">
        <v>5.0999999999999996</v>
      </c>
    </row>
    <row r="464" spans="1:9" x14ac:dyDescent="0.2">
      <c r="A464" s="17" t="s">
        <v>23</v>
      </c>
      <c r="B464" s="2" t="s">
        <v>8</v>
      </c>
      <c r="C464" s="2" t="s">
        <v>13</v>
      </c>
      <c r="D464" s="19" t="s">
        <v>67</v>
      </c>
      <c r="E464" s="19" t="s">
        <v>93</v>
      </c>
      <c r="F464" s="16" t="s">
        <v>4519</v>
      </c>
      <c r="G464" s="16" t="s">
        <v>4513</v>
      </c>
      <c r="H464" s="18">
        <v>18.7</v>
      </c>
      <c r="I464" s="18">
        <v>17</v>
      </c>
    </row>
    <row r="465" spans="1:9" x14ac:dyDescent="0.2">
      <c r="A465" s="19" t="s">
        <v>23</v>
      </c>
      <c r="B465" s="2" t="s">
        <v>8</v>
      </c>
      <c r="C465" s="2" t="s">
        <v>13</v>
      </c>
      <c r="D465" s="17" t="s">
        <v>35</v>
      </c>
      <c r="E465" s="17" t="s">
        <v>35</v>
      </c>
      <c r="F465" s="16" t="s">
        <v>4466</v>
      </c>
      <c r="G465" s="16" t="s">
        <v>4513</v>
      </c>
      <c r="H465" s="18">
        <v>5.4</v>
      </c>
      <c r="I465" s="18">
        <v>5.4</v>
      </c>
    </row>
    <row r="466" spans="1:9" x14ac:dyDescent="0.2">
      <c r="A466" s="17" t="s">
        <v>23</v>
      </c>
      <c r="B466" s="2" t="s">
        <v>8</v>
      </c>
      <c r="C466" s="2" t="s">
        <v>13</v>
      </c>
      <c r="D466" s="19" t="s">
        <v>48</v>
      </c>
      <c r="E466" s="19" t="s">
        <v>48</v>
      </c>
      <c r="F466" s="16" t="s">
        <v>4466</v>
      </c>
      <c r="G466" s="16" t="s">
        <v>4513</v>
      </c>
      <c r="H466" s="18">
        <v>13.2</v>
      </c>
      <c r="I466" s="18">
        <v>13.2</v>
      </c>
    </row>
    <row r="467" spans="1:9" x14ac:dyDescent="0.2">
      <c r="A467" s="19" t="s">
        <v>23</v>
      </c>
      <c r="B467" s="2" t="s">
        <v>8</v>
      </c>
      <c r="C467" s="2" t="s">
        <v>13</v>
      </c>
      <c r="D467" s="17" t="s">
        <v>49</v>
      </c>
      <c r="E467" s="17" t="s">
        <v>49</v>
      </c>
      <c r="F467" s="16" t="s">
        <v>4519</v>
      </c>
      <c r="G467" s="16" t="s">
        <v>4519</v>
      </c>
      <c r="H467" s="18">
        <v>6</v>
      </c>
      <c r="I467" s="18">
        <v>6</v>
      </c>
    </row>
    <row r="468" spans="1:9" x14ac:dyDescent="0.2">
      <c r="A468" s="17" t="s">
        <v>23</v>
      </c>
      <c r="B468" s="2" t="s">
        <v>8</v>
      </c>
      <c r="C468" s="2" t="s">
        <v>13</v>
      </c>
      <c r="D468" s="19" t="s">
        <v>51</v>
      </c>
      <c r="E468" s="19" t="s">
        <v>51</v>
      </c>
      <c r="F468" s="16" t="s">
        <v>4466</v>
      </c>
      <c r="G468" s="16" t="s">
        <v>4515</v>
      </c>
      <c r="H468" s="18">
        <v>13.6</v>
      </c>
      <c r="I468" s="18">
        <v>13.6</v>
      </c>
    </row>
    <row r="469" spans="1:9" x14ac:dyDescent="0.2">
      <c r="A469" s="19" t="s">
        <v>23</v>
      </c>
      <c r="B469" s="2" t="s">
        <v>8</v>
      </c>
      <c r="C469" s="2" t="s">
        <v>13</v>
      </c>
      <c r="D469" s="17" t="s">
        <v>38</v>
      </c>
      <c r="E469" s="17" t="s">
        <v>38</v>
      </c>
      <c r="F469" s="16" t="s">
        <v>4466</v>
      </c>
      <c r="G469" s="16" t="s">
        <v>4513</v>
      </c>
      <c r="H469" s="18">
        <v>7.1</v>
      </c>
      <c r="I469" s="18">
        <v>7.1</v>
      </c>
    </row>
    <row r="470" spans="1:9" x14ac:dyDescent="0.2">
      <c r="A470" s="17" t="s">
        <v>23</v>
      </c>
      <c r="B470" s="2" t="s">
        <v>8</v>
      </c>
      <c r="C470" s="2" t="s">
        <v>13</v>
      </c>
      <c r="D470" s="19" t="s">
        <v>39</v>
      </c>
      <c r="E470" s="19" t="s">
        <v>39</v>
      </c>
      <c r="F470" s="16" t="s">
        <v>4466</v>
      </c>
      <c r="G470" s="16" t="s">
        <v>4513</v>
      </c>
      <c r="H470" s="18">
        <v>5.8</v>
      </c>
      <c r="I470" s="18">
        <v>5.8</v>
      </c>
    </row>
    <row r="471" spans="1:9" x14ac:dyDescent="0.2">
      <c r="A471" s="19" t="s">
        <v>23</v>
      </c>
      <c r="B471" s="2" t="s">
        <v>8</v>
      </c>
      <c r="C471" s="2" t="s">
        <v>13</v>
      </c>
      <c r="D471" s="17" t="s">
        <v>57</v>
      </c>
      <c r="E471" s="17" t="s">
        <v>57</v>
      </c>
      <c r="F471" s="16" t="s">
        <v>4466</v>
      </c>
      <c r="G471" s="16" t="s">
        <v>4513</v>
      </c>
      <c r="H471" s="18">
        <v>5.4</v>
      </c>
      <c r="I471" s="18">
        <v>5.4</v>
      </c>
    </row>
    <row r="472" spans="1:9" x14ac:dyDescent="0.2">
      <c r="A472" s="17" t="s">
        <v>23</v>
      </c>
      <c r="B472" s="2" t="s">
        <v>8</v>
      </c>
      <c r="C472" s="2" t="s">
        <v>13</v>
      </c>
      <c r="D472" s="19" t="s">
        <v>40</v>
      </c>
      <c r="E472" s="19" t="s">
        <v>40</v>
      </c>
      <c r="F472" s="16" t="s">
        <v>4466</v>
      </c>
      <c r="G472" s="16" t="s">
        <v>4513</v>
      </c>
      <c r="H472" s="18">
        <v>7.6</v>
      </c>
      <c r="I472" s="18">
        <v>7.6</v>
      </c>
    </row>
    <row r="473" spans="1:9" x14ac:dyDescent="0.2">
      <c r="A473" s="19" t="s">
        <v>23</v>
      </c>
      <c r="B473" s="2" t="s">
        <v>8</v>
      </c>
      <c r="C473" s="2" t="s">
        <v>13</v>
      </c>
      <c r="D473" s="17" t="s">
        <v>41</v>
      </c>
      <c r="E473" s="17" t="s">
        <v>41</v>
      </c>
      <c r="F473" s="16" t="s">
        <v>4466</v>
      </c>
      <c r="G473" s="16" t="s">
        <v>4513</v>
      </c>
      <c r="H473" s="18">
        <v>12.5</v>
      </c>
      <c r="I473" s="18">
        <v>12.5</v>
      </c>
    </row>
    <row r="474" spans="1:9" x14ac:dyDescent="0.2">
      <c r="A474" s="17" t="s">
        <v>23</v>
      </c>
      <c r="B474" s="2" t="s">
        <v>8</v>
      </c>
      <c r="C474" s="2" t="s">
        <v>13</v>
      </c>
      <c r="D474" s="19" t="s">
        <v>42</v>
      </c>
      <c r="E474" s="19" t="s">
        <v>42</v>
      </c>
      <c r="F474" s="16" t="s">
        <v>4466</v>
      </c>
      <c r="G474" s="16" t="s">
        <v>4513</v>
      </c>
      <c r="H474" s="18">
        <v>11.1</v>
      </c>
      <c r="I474" s="18">
        <v>11.1</v>
      </c>
    </row>
    <row r="475" spans="1:9" x14ac:dyDescent="0.2">
      <c r="A475" s="19" t="s">
        <v>23</v>
      </c>
      <c r="B475" s="2" t="s">
        <v>8</v>
      </c>
      <c r="C475" s="2" t="s">
        <v>13</v>
      </c>
      <c r="D475" s="17" t="s">
        <v>63</v>
      </c>
      <c r="E475" s="17" t="s">
        <v>63</v>
      </c>
      <c r="F475" s="16" t="s">
        <v>4466</v>
      </c>
      <c r="G475" s="16" t="s">
        <v>4517</v>
      </c>
      <c r="H475" s="18">
        <v>7.5</v>
      </c>
      <c r="I475" s="18">
        <v>7.5</v>
      </c>
    </row>
    <row r="476" spans="1:9" x14ac:dyDescent="0.2">
      <c r="A476" s="17" t="s">
        <v>24</v>
      </c>
      <c r="B476" s="2" t="s">
        <v>8</v>
      </c>
      <c r="C476" s="2" t="s">
        <v>9</v>
      </c>
      <c r="D476" s="19" t="s">
        <v>62</v>
      </c>
      <c r="E476" s="19" t="s">
        <v>62</v>
      </c>
      <c r="F476" s="16" t="s">
        <v>4466</v>
      </c>
      <c r="G476" s="16" t="s">
        <v>4515</v>
      </c>
      <c r="H476" s="18">
        <v>33.36</v>
      </c>
      <c r="I476" s="18">
        <v>33.36</v>
      </c>
    </row>
    <row r="477" spans="1:9" x14ac:dyDescent="0.2">
      <c r="A477" s="19" t="s">
        <v>24</v>
      </c>
      <c r="B477" s="2" t="s">
        <v>8</v>
      </c>
      <c r="C477" s="2" t="s">
        <v>9</v>
      </c>
      <c r="D477" s="17" t="s">
        <v>34</v>
      </c>
      <c r="E477" s="17" t="s">
        <v>34</v>
      </c>
      <c r="F477" s="16" t="s">
        <v>4466</v>
      </c>
      <c r="G477" s="16" t="s">
        <v>4517</v>
      </c>
      <c r="H477" s="18">
        <v>83.88</v>
      </c>
      <c r="I477" s="18">
        <v>83.88</v>
      </c>
    </row>
    <row r="478" spans="1:9" x14ac:dyDescent="0.2">
      <c r="A478" s="17" t="s">
        <v>24</v>
      </c>
      <c r="B478" s="2" t="s">
        <v>8</v>
      </c>
      <c r="C478" s="2" t="s">
        <v>9</v>
      </c>
      <c r="D478" s="19" t="s">
        <v>70</v>
      </c>
      <c r="E478" s="19" t="s">
        <v>70</v>
      </c>
      <c r="F478" s="16" t="s">
        <v>4466</v>
      </c>
      <c r="G478" s="16" t="s">
        <v>4513</v>
      </c>
      <c r="H478" s="18">
        <v>28.33</v>
      </c>
      <c r="I478" s="18">
        <v>28.33</v>
      </c>
    </row>
    <row r="479" spans="1:9" x14ac:dyDescent="0.2">
      <c r="A479" s="16" t="s">
        <v>24</v>
      </c>
      <c r="B479" s="16" t="s">
        <v>8</v>
      </c>
      <c r="C479" s="16" t="s">
        <v>9</v>
      </c>
      <c r="D479" s="1" t="s">
        <v>48</v>
      </c>
      <c r="E479" s="1" t="s">
        <v>48</v>
      </c>
      <c r="F479" s="16" t="s">
        <v>4466</v>
      </c>
      <c r="G479" s="16" t="s">
        <v>4513</v>
      </c>
      <c r="H479" s="1">
        <v>65.67</v>
      </c>
      <c r="I479" s="1">
        <v>65.67</v>
      </c>
    </row>
    <row r="480" spans="1:9" x14ac:dyDescent="0.2">
      <c r="A480" s="16" t="s">
        <v>24</v>
      </c>
      <c r="B480" s="16" t="s">
        <v>8</v>
      </c>
      <c r="C480" s="16" t="s">
        <v>9</v>
      </c>
      <c r="D480" s="1" t="s">
        <v>51</v>
      </c>
      <c r="E480" s="1" t="s">
        <v>51</v>
      </c>
      <c r="F480" s="16" t="s">
        <v>4466</v>
      </c>
      <c r="G480" s="16" t="s">
        <v>4515</v>
      </c>
      <c r="H480" s="1">
        <v>102.73</v>
      </c>
      <c r="I480" s="1">
        <v>102.73</v>
      </c>
    </row>
    <row r="481" spans="1:9" x14ac:dyDescent="0.2">
      <c r="A481" s="16" t="s">
        <v>24</v>
      </c>
      <c r="B481" s="16" t="s">
        <v>8</v>
      </c>
      <c r="C481" s="16" t="s">
        <v>9</v>
      </c>
      <c r="D481" s="1" t="s">
        <v>38</v>
      </c>
      <c r="E481" s="1" t="s">
        <v>38</v>
      </c>
      <c r="F481" s="16" t="s">
        <v>4466</v>
      </c>
      <c r="G481" s="16" t="s">
        <v>4513</v>
      </c>
      <c r="H481" s="1">
        <v>4</v>
      </c>
      <c r="I481" s="1">
        <v>4</v>
      </c>
    </row>
    <row r="482" spans="1:9" x14ac:dyDescent="0.2">
      <c r="A482" s="16" t="s">
        <v>24</v>
      </c>
      <c r="B482" s="16" t="s">
        <v>8</v>
      </c>
      <c r="C482" s="16" t="s">
        <v>9</v>
      </c>
      <c r="D482" s="1" t="s">
        <v>39</v>
      </c>
      <c r="E482" s="1" t="s">
        <v>39</v>
      </c>
      <c r="F482" s="16" t="s">
        <v>4466</v>
      </c>
      <c r="G482" s="16" t="s">
        <v>4513</v>
      </c>
      <c r="H482" s="1">
        <v>15.72</v>
      </c>
      <c r="I482" s="1">
        <v>15.72</v>
      </c>
    </row>
    <row r="483" spans="1:9" x14ac:dyDescent="0.2">
      <c r="A483" s="16" t="s">
        <v>24</v>
      </c>
      <c r="B483" s="16" t="s">
        <v>8</v>
      </c>
      <c r="C483" s="16" t="s">
        <v>9</v>
      </c>
      <c r="D483" s="1" t="s">
        <v>57</v>
      </c>
      <c r="E483" s="1" t="s">
        <v>57</v>
      </c>
      <c r="F483" s="16" t="s">
        <v>4466</v>
      </c>
      <c r="G483" s="16" t="s">
        <v>4513</v>
      </c>
      <c r="H483" s="1">
        <v>12.96</v>
      </c>
      <c r="I483" s="1">
        <v>12.96</v>
      </c>
    </row>
    <row r="484" spans="1:9" x14ac:dyDescent="0.2">
      <c r="A484" s="16" t="s">
        <v>24</v>
      </c>
      <c r="B484" s="16" t="s">
        <v>8</v>
      </c>
      <c r="C484" s="16" t="s">
        <v>9</v>
      </c>
      <c r="D484" s="1" t="s">
        <v>41</v>
      </c>
      <c r="E484" s="1" t="s">
        <v>41</v>
      </c>
      <c r="F484" s="16" t="s">
        <v>4466</v>
      </c>
      <c r="G484" s="16" t="s">
        <v>4513</v>
      </c>
      <c r="H484" s="1">
        <v>1</v>
      </c>
      <c r="I484" s="1">
        <v>1</v>
      </c>
    </row>
    <row r="485" spans="1:9" x14ac:dyDescent="0.2">
      <c r="A485" s="16" t="s">
        <v>24</v>
      </c>
      <c r="B485" s="16" t="s">
        <v>8</v>
      </c>
      <c r="C485" s="16" t="s">
        <v>9</v>
      </c>
      <c r="D485" s="1" t="s">
        <v>42</v>
      </c>
      <c r="E485" s="1" t="s">
        <v>42</v>
      </c>
      <c r="F485" s="16" t="s">
        <v>4466</v>
      </c>
      <c r="G485" s="16" t="s">
        <v>4513</v>
      </c>
      <c r="H485" s="1">
        <v>518.1</v>
      </c>
      <c r="I485" s="1">
        <v>518.1</v>
      </c>
    </row>
    <row r="486" spans="1:9" x14ac:dyDescent="0.2">
      <c r="A486" s="16" t="s">
        <v>24</v>
      </c>
      <c r="B486" s="16" t="s">
        <v>8</v>
      </c>
      <c r="C486" s="16" t="s">
        <v>9</v>
      </c>
      <c r="D486" s="1" t="s">
        <v>63</v>
      </c>
      <c r="E486" s="1" t="s">
        <v>63</v>
      </c>
      <c r="F486" s="16" t="s">
        <v>4466</v>
      </c>
      <c r="G486" s="16" t="s">
        <v>4517</v>
      </c>
      <c r="H486" s="1">
        <v>290.04000000000002</v>
      </c>
      <c r="I486" s="1">
        <v>290.04000000000002</v>
      </c>
    </row>
    <row r="487" spans="1:9" x14ac:dyDescent="0.2">
      <c r="A487" s="16" t="s">
        <v>25</v>
      </c>
      <c r="B487" s="16" t="s">
        <v>8</v>
      </c>
      <c r="C487" s="16" t="s">
        <v>13</v>
      </c>
      <c r="D487" s="1" t="s">
        <v>62</v>
      </c>
      <c r="E487" s="1" t="s">
        <v>62</v>
      </c>
      <c r="F487" s="16" t="s">
        <v>4466</v>
      </c>
      <c r="G487" s="16" t="s">
        <v>4515</v>
      </c>
      <c r="H487" s="1">
        <v>11.65</v>
      </c>
      <c r="I487" s="1">
        <v>11.65</v>
      </c>
    </row>
    <row r="488" spans="1:9" x14ac:dyDescent="0.2">
      <c r="A488" s="16" t="s">
        <v>25</v>
      </c>
      <c r="B488" s="16" t="s">
        <v>8</v>
      </c>
      <c r="C488" s="16" t="s">
        <v>13</v>
      </c>
      <c r="D488" s="1" t="s">
        <v>70</v>
      </c>
      <c r="E488" s="1" t="s">
        <v>70</v>
      </c>
      <c r="F488" s="16" t="s">
        <v>4466</v>
      </c>
      <c r="G488" s="16" t="s">
        <v>4513</v>
      </c>
      <c r="H488" s="1">
        <v>16.78</v>
      </c>
      <c r="I488" s="1">
        <v>16.78</v>
      </c>
    </row>
    <row r="489" spans="1:9" x14ac:dyDescent="0.2">
      <c r="A489" s="16" t="s">
        <v>25</v>
      </c>
      <c r="B489" s="16" t="s">
        <v>8</v>
      </c>
      <c r="C489" s="16" t="s">
        <v>13</v>
      </c>
      <c r="D489" s="1" t="s">
        <v>51</v>
      </c>
      <c r="E489" s="1" t="s">
        <v>51</v>
      </c>
      <c r="F489" s="16" t="s">
        <v>4466</v>
      </c>
      <c r="G489" s="16" t="s">
        <v>4515</v>
      </c>
      <c r="H489" s="1">
        <v>33.549999999999997</v>
      </c>
      <c r="I489" s="1">
        <v>33.549999999999997</v>
      </c>
    </row>
    <row r="490" spans="1:9" x14ac:dyDescent="0.2">
      <c r="A490" s="16" t="s">
        <v>25</v>
      </c>
      <c r="B490" s="16" t="s">
        <v>8</v>
      </c>
      <c r="C490" s="16" t="s">
        <v>13</v>
      </c>
      <c r="D490" s="1" t="s">
        <v>4457</v>
      </c>
      <c r="E490" s="1" t="s">
        <v>4457</v>
      </c>
      <c r="F490" s="16" t="s">
        <v>4466</v>
      </c>
      <c r="G490" s="16" t="s">
        <v>4515</v>
      </c>
      <c r="H490" s="1">
        <v>5.76</v>
      </c>
      <c r="I490" s="1">
        <v>5.76</v>
      </c>
    </row>
    <row r="491" spans="1:9" x14ac:dyDescent="0.2">
      <c r="A491" s="16" t="s">
        <v>25</v>
      </c>
      <c r="B491" s="1" t="s">
        <v>8</v>
      </c>
      <c r="C491" s="1" t="s">
        <v>13</v>
      </c>
      <c r="D491" s="1" t="s">
        <v>38</v>
      </c>
      <c r="E491" s="1" t="s">
        <v>38</v>
      </c>
      <c r="F491" s="1" t="s">
        <v>4466</v>
      </c>
      <c r="G491" s="1" t="s">
        <v>4513</v>
      </c>
      <c r="H491" s="1">
        <v>80</v>
      </c>
      <c r="I491" s="1">
        <v>80</v>
      </c>
    </row>
    <row r="492" spans="1:9" x14ac:dyDescent="0.2">
      <c r="A492" s="16" t="s">
        <v>25</v>
      </c>
      <c r="B492" s="1" t="s">
        <v>8</v>
      </c>
      <c r="C492" s="1" t="s">
        <v>13</v>
      </c>
      <c r="D492" s="1" t="s">
        <v>39</v>
      </c>
      <c r="E492" s="1" t="s">
        <v>39</v>
      </c>
      <c r="F492" s="1" t="s">
        <v>4466</v>
      </c>
      <c r="G492" s="1" t="s">
        <v>4513</v>
      </c>
      <c r="H492" s="1">
        <v>124.2</v>
      </c>
      <c r="I492" s="1">
        <v>124.2</v>
      </c>
    </row>
    <row r="493" spans="1:9" x14ac:dyDescent="0.2">
      <c r="A493" s="16" t="s">
        <v>25</v>
      </c>
      <c r="B493" s="1" t="s">
        <v>8</v>
      </c>
      <c r="C493" s="1" t="s">
        <v>13</v>
      </c>
      <c r="D493" s="1" t="s">
        <v>57</v>
      </c>
      <c r="E493" s="1" t="s">
        <v>57</v>
      </c>
      <c r="F493" s="1" t="s">
        <v>4466</v>
      </c>
      <c r="G493" s="1" t="s">
        <v>4513</v>
      </c>
      <c r="H493" s="1">
        <v>3.89</v>
      </c>
      <c r="I493" s="1">
        <v>3.89</v>
      </c>
    </row>
    <row r="494" spans="1:9" x14ac:dyDescent="0.2">
      <c r="A494" s="16" t="s">
        <v>25</v>
      </c>
      <c r="B494" s="1" t="s">
        <v>8</v>
      </c>
      <c r="C494" s="1" t="s">
        <v>13</v>
      </c>
      <c r="D494" s="1" t="s">
        <v>40</v>
      </c>
      <c r="E494" s="1" t="s">
        <v>40</v>
      </c>
      <c r="F494" s="1" t="s">
        <v>4466</v>
      </c>
      <c r="G494" s="1" t="s">
        <v>4513</v>
      </c>
      <c r="H494" s="1">
        <v>46.71</v>
      </c>
      <c r="I494" s="1">
        <v>46.71</v>
      </c>
    </row>
    <row r="495" spans="1:9" x14ac:dyDescent="0.2">
      <c r="A495" s="16" t="s">
        <v>25</v>
      </c>
      <c r="B495" s="1" t="s">
        <v>8</v>
      </c>
      <c r="C495" s="1" t="s">
        <v>13</v>
      </c>
      <c r="D495" s="1" t="s">
        <v>41</v>
      </c>
      <c r="E495" s="1" t="s">
        <v>41</v>
      </c>
      <c r="F495" s="1" t="s">
        <v>4466</v>
      </c>
      <c r="G495" s="1" t="s">
        <v>4513</v>
      </c>
      <c r="H495" s="1">
        <v>44</v>
      </c>
      <c r="I495" s="1">
        <v>44</v>
      </c>
    </row>
    <row r="496" spans="1:9" x14ac:dyDescent="0.2">
      <c r="A496" s="16" t="s">
        <v>25</v>
      </c>
      <c r="B496" s="1" t="s">
        <v>8</v>
      </c>
      <c r="C496" s="1" t="s">
        <v>13</v>
      </c>
      <c r="D496" s="1" t="s">
        <v>42</v>
      </c>
      <c r="E496" s="1" t="s">
        <v>42</v>
      </c>
      <c r="F496" s="1" t="s">
        <v>4466</v>
      </c>
      <c r="G496" s="1" t="s">
        <v>4513</v>
      </c>
      <c r="H496" s="1">
        <v>355.8</v>
      </c>
      <c r="I496" s="1">
        <v>355.8</v>
      </c>
    </row>
    <row r="497" spans="1:9" x14ac:dyDescent="0.2">
      <c r="A497" s="16" t="s">
        <v>25</v>
      </c>
      <c r="B497" s="1" t="s">
        <v>8</v>
      </c>
      <c r="C497" s="1" t="s">
        <v>13</v>
      </c>
      <c r="D497" s="1" t="s">
        <v>63</v>
      </c>
      <c r="E497" s="1" t="s">
        <v>63</v>
      </c>
      <c r="F497" s="1" t="s">
        <v>4466</v>
      </c>
      <c r="G497" s="1" t="s">
        <v>4517</v>
      </c>
      <c r="H497" s="1">
        <v>50</v>
      </c>
      <c r="I497" s="1">
        <v>50</v>
      </c>
    </row>
    <row r="498" spans="1:9" x14ac:dyDescent="0.2">
      <c r="A498" s="16" t="s">
        <v>26</v>
      </c>
      <c r="B498" s="1" t="s">
        <v>8</v>
      </c>
      <c r="C498" s="1" t="s">
        <v>9</v>
      </c>
      <c r="D498" s="1" t="s">
        <v>33</v>
      </c>
      <c r="E498" s="1" t="s">
        <v>33</v>
      </c>
      <c r="F498" s="1" t="s">
        <v>4466</v>
      </c>
      <c r="G498" s="1" t="s">
        <v>4513</v>
      </c>
      <c r="H498" s="1">
        <v>41.21</v>
      </c>
      <c r="I498" s="1">
        <v>41.21</v>
      </c>
    </row>
    <row r="499" spans="1:9" x14ac:dyDescent="0.2">
      <c r="A499" s="16" t="s">
        <v>26</v>
      </c>
      <c r="B499" s="1" t="s">
        <v>8</v>
      </c>
      <c r="C499" s="1" t="s">
        <v>9</v>
      </c>
      <c r="D499" s="1" t="s">
        <v>34</v>
      </c>
      <c r="E499" s="1" t="s">
        <v>34</v>
      </c>
      <c r="F499" s="1" t="s">
        <v>4466</v>
      </c>
      <c r="G499" s="1" t="s">
        <v>4517</v>
      </c>
      <c r="H499" s="1">
        <v>38.150000000000006</v>
      </c>
      <c r="I499" s="1">
        <v>14.28</v>
      </c>
    </row>
    <row r="500" spans="1:9" x14ac:dyDescent="0.2">
      <c r="A500" s="16" t="s">
        <v>26</v>
      </c>
      <c r="B500" s="1" t="s">
        <v>8</v>
      </c>
      <c r="C500" s="1" t="s">
        <v>9</v>
      </c>
      <c r="D500" s="1" t="s">
        <v>124</v>
      </c>
      <c r="E500" s="1" t="s">
        <v>70</v>
      </c>
      <c r="F500" s="1" t="s">
        <v>4466</v>
      </c>
      <c r="G500" s="1" t="s">
        <v>4513</v>
      </c>
      <c r="H500" s="1">
        <v>19.88</v>
      </c>
      <c r="I500" s="1">
        <v>14.01</v>
      </c>
    </row>
    <row r="501" spans="1:9" x14ac:dyDescent="0.2">
      <c r="A501" s="16" t="s">
        <v>26</v>
      </c>
      <c r="B501" s="1" t="s">
        <v>8</v>
      </c>
      <c r="C501" s="1" t="s">
        <v>9</v>
      </c>
      <c r="D501" s="1" t="s">
        <v>125</v>
      </c>
      <c r="E501" s="1" t="s">
        <v>35</v>
      </c>
      <c r="F501" s="1" t="s">
        <v>4466</v>
      </c>
      <c r="G501" s="1" t="s">
        <v>4513</v>
      </c>
      <c r="H501" s="1">
        <v>18.32</v>
      </c>
      <c r="I501" s="1">
        <v>18.32</v>
      </c>
    </row>
    <row r="502" spans="1:9" x14ac:dyDescent="0.2">
      <c r="A502" s="16" t="s">
        <v>26</v>
      </c>
      <c r="B502" s="1" t="s">
        <v>8</v>
      </c>
      <c r="C502" s="1" t="s">
        <v>9</v>
      </c>
      <c r="D502" s="1" t="s">
        <v>127</v>
      </c>
      <c r="E502" s="1" t="s">
        <v>48</v>
      </c>
      <c r="F502" s="1" t="s">
        <v>4466</v>
      </c>
      <c r="G502" s="1" t="s">
        <v>4513</v>
      </c>
      <c r="H502" s="1">
        <v>131.32</v>
      </c>
      <c r="I502" s="1">
        <v>120.45</v>
      </c>
    </row>
    <row r="503" spans="1:9" x14ac:dyDescent="0.2">
      <c r="A503" s="16" t="s">
        <v>26</v>
      </c>
      <c r="B503" s="1" t="s">
        <v>8</v>
      </c>
      <c r="C503" s="1" t="s">
        <v>9</v>
      </c>
      <c r="D503" s="1" t="s">
        <v>49</v>
      </c>
      <c r="E503" s="1" t="s">
        <v>49</v>
      </c>
      <c r="F503" s="1" t="s">
        <v>4519</v>
      </c>
      <c r="G503" s="1" t="s">
        <v>4519</v>
      </c>
      <c r="H503" s="1">
        <v>24.89</v>
      </c>
      <c r="I503" s="1">
        <v>24.89</v>
      </c>
    </row>
    <row r="504" spans="1:9" x14ac:dyDescent="0.2">
      <c r="A504" s="16" t="s">
        <v>26</v>
      </c>
      <c r="B504" s="1" t="s">
        <v>8</v>
      </c>
      <c r="C504" s="1" t="s">
        <v>9</v>
      </c>
      <c r="D504" s="1" t="s">
        <v>128</v>
      </c>
      <c r="E504" s="1" t="s">
        <v>75</v>
      </c>
      <c r="F504" s="1" t="s">
        <v>4466</v>
      </c>
      <c r="G504" s="1" t="s">
        <v>4513</v>
      </c>
      <c r="H504" s="1">
        <v>4.28</v>
      </c>
      <c r="I504" s="1">
        <v>3.19</v>
      </c>
    </row>
    <row r="505" spans="1:9" x14ac:dyDescent="0.2">
      <c r="A505" s="16" t="s">
        <v>26</v>
      </c>
      <c r="B505" s="1" t="s">
        <v>8</v>
      </c>
      <c r="C505" s="1" t="s">
        <v>9</v>
      </c>
      <c r="D505" s="1" t="s">
        <v>129</v>
      </c>
      <c r="E505" s="1" t="s">
        <v>50</v>
      </c>
      <c r="F505" s="1" t="s">
        <v>4466</v>
      </c>
      <c r="G505" s="1" t="s">
        <v>4513</v>
      </c>
      <c r="H505" s="1">
        <v>10</v>
      </c>
      <c r="I505" s="1">
        <v>5</v>
      </c>
    </row>
    <row r="506" spans="1:9" x14ac:dyDescent="0.2">
      <c r="A506" s="16" t="s">
        <v>26</v>
      </c>
      <c r="B506" s="1" t="s">
        <v>8</v>
      </c>
      <c r="C506" s="1" t="s">
        <v>9</v>
      </c>
      <c r="D506" s="1" t="s">
        <v>132</v>
      </c>
      <c r="E506" s="1" t="s">
        <v>38</v>
      </c>
      <c r="F506" s="1" t="s">
        <v>4466</v>
      </c>
      <c r="G506" s="1" t="s">
        <v>4513</v>
      </c>
      <c r="H506" s="1">
        <v>3.13</v>
      </c>
      <c r="I506" s="1">
        <v>3.13</v>
      </c>
    </row>
    <row r="507" spans="1:9" x14ac:dyDescent="0.2">
      <c r="A507" s="16" t="s">
        <v>26</v>
      </c>
      <c r="B507" s="1" t="s">
        <v>8</v>
      </c>
      <c r="C507" s="1" t="s">
        <v>9</v>
      </c>
      <c r="D507" s="1" t="s">
        <v>64</v>
      </c>
      <c r="E507" s="1" t="s">
        <v>39</v>
      </c>
      <c r="F507" s="1" t="s">
        <v>4466</v>
      </c>
      <c r="G507" s="1" t="s">
        <v>4513</v>
      </c>
      <c r="H507" s="1">
        <v>34.590000000000003</v>
      </c>
      <c r="I507" s="1">
        <v>34.590000000000003</v>
      </c>
    </row>
    <row r="508" spans="1:9" x14ac:dyDescent="0.2">
      <c r="A508" s="16" t="s">
        <v>26</v>
      </c>
      <c r="B508" s="1" t="s">
        <v>8</v>
      </c>
      <c r="C508" s="1" t="s">
        <v>9</v>
      </c>
      <c r="D508" s="1" t="s">
        <v>139</v>
      </c>
      <c r="E508" s="1" t="s">
        <v>79</v>
      </c>
      <c r="F508" s="1" t="s">
        <v>4466</v>
      </c>
      <c r="G508" s="1" t="s">
        <v>4513</v>
      </c>
      <c r="H508" s="1">
        <v>1.3</v>
      </c>
      <c r="I508" s="1">
        <v>1.3</v>
      </c>
    </row>
    <row r="509" spans="1:9" x14ac:dyDescent="0.2">
      <c r="A509" s="16" t="s">
        <v>26</v>
      </c>
      <c r="B509" s="1" t="s">
        <v>8</v>
      </c>
      <c r="C509" s="1" t="s">
        <v>9</v>
      </c>
      <c r="D509" s="1" t="s">
        <v>80</v>
      </c>
      <c r="E509" s="1" t="s">
        <v>80</v>
      </c>
      <c r="F509" s="1" t="s">
        <v>4466</v>
      </c>
      <c r="G509" s="1" t="s">
        <v>4513</v>
      </c>
      <c r="H509" s="1">
        <v>0.08</v>
      </c>
      <c r="I509" s="1">
        <v>0.08</v>
      </c>
    </row>
    <row r="510" spans="1:9" x14ac:dyDescent="0.2">
      <c r="A510" s="16" t="s">
        <v>26</v>
      </c>
      <c r="B510" s="1" t="s">
        <v>8</v>
      </c>
      <c r="C510" s="1" t="s">
        <v>9</v>
      </c>
      <c r="D510" s="1" t="s">
        <v>135</v>
      </c>
      <c r="E510" s="1" t="s">
        <v>57</v>
      </c>
      <c r="F510" s="1" t="s">
        <v>4466</v>
      </c>
      <c r="G510" s="1" t="s">
        <v>4513</v>
      </c>
      <c r="H510" s="1">
        <v>14.55</v>
      </c>
      <c r="I510" s="1">
        <v>12.35</v>
      </c>
    </row>
    <row r="511" spans="1:9" x14ac:dyDescent="0.2">
      <c r="A511" s="16" t="s">
        <v>26</v>
      </c>
      <c r="B511" s="1" t="s">
        <v>8</v>
      </c>
      <c r="C511" s="1" t="s">
        <v>9</v>
      </c>
      <c r="D511" s="1" t="s">
        <v>136</v>
      </c>
      <c r="E511" s="1" t="s">
        <v>40</v>
      </c>
      <c r="F511" s="1" t="s">
        <v>4466</v>
      </c>
      <c r="G511" s="1" t="s">
        <v>4513</v>
      </c>
      <c r="H511" s="1">
        <v>6.12</v>
      </c>
      <c r="I511" s="1">
        <v>6.12</v>
      </c>
    </row>
    <row r="512" spans="1:9" x14ac:dyDescent="0.2">
      <c r="A512" s="16" t="s">
        <v>26</v>
      </c>
      <c r="B512" s="1" t="s">
        <v>8</v>
      </c>
      <c r="C512" s="1" t="s">
        <v>9</v>
      </c>
      <c r="D512" s="1" t="s">
        <v>137</v>
      </c>
      <c r="E512" s="1" t="s">
        <v>41</v>
      </c>
      <c r="F512" s="1" t="s">
        <v>4466</v>
      </c>
      <c r="G512" s="1" t="s">
        <v>4513</v>
      </c>
      <c r="H512" s="1">
        <v>27.66</v>
      </c>
      <c r="I512" s="1">
        <v>17.09</v>
      </c>
    </row>
    <row r="513" spans="1:9" x14ac:dyDescent="0.2">
      <c r="A513" s="16" t="s">
        <v>26</v>
      </c>
      <c r="B513" s="1" t="s">
        <v>8</v>
      </c>
      <c r="C513" s="1" t="s">
        <v>9</v>
      </c>
      <c r="D513" s="1" t="s">
        <v>42</v>
      </c>
      <c r="E513" s="1" t="s">
        <v>42</v>
      </c>
      <c r="F513" s="1" t="s">
        <v>4466</v>
      </c>
      <c r="G513" s="1" t="s">
        <v>4513</v>
      </c>
      <c r="H513" s="1">
        <v>23.56</v>
      </c>
      <c r="I513" s="1">
        <v>21.66</v>
      </c>
    </row>
    <row r="514" spans="1:9" x14ac:dyDescent="0.2">
      <c r="A514" s="16" t="s">
        <v>26</v>
      </c>
      <c r="B514" s="1" t="s">
        <v>8</v>
      </c>
      <c r="C514" s="1" t="s">
        <v>9</v>
      </c>
      <c r="D514" s="1" t="s">
        <v>63</v>
      </c>
      <c r="E514" s="1" t="s">
        <v>63</v>
      </c>
      <c r="F514" s="1" t="s">
        <v>4466</v>
      </c>
      <c r="G514" s="1" t="s">
        <v>4517</v>
      </c>
      <c r="H514" s="1">
        <v>50</v>
      </c>
      <c r="I514" s="1">
        <v>50</v>
      </c>
    </row>
    <row r="515" spans="1:9" x14ac:dyDescent="0.2">
      <c r="A515" s="16" t="s">
        <v>4559</v>
      </c>
      <c r="B515" s="1" t="s">
        <v>8</v>
      </c>
      <c r="C515" s="1" t="s">
        <v>159</v>
      </c>
      <c r="D515" s="1" t="s">
        <v>124</v>
      </c>
      <c r="E515" s="1" t="s">
        <v>70</v>
      </c>
      <c r="F515" s="1" t="s">
        <v>4466</v>
      </c>
      <c r="G515" s="1" t="s">
        <v>4513</v>
      </c>
      <c r="H515" s="1">
        <v>9.9</v>
      </c>
      <c r="I515" s="1">
        <v>9.9</v>
      </c>
    </row>
    <row r="516" spans="1:9" x14ac:dyDescent="0.2">
      <c r="A516" s="16" t="s">
        <v>4559</v>
      </c>
      <c r="B516" s="1" t="s">
        <v>8</v>
      </c>
      <c r="C516" s="1" t="s">
        <v>159</v>
      </c>
      <c r="D516" s="1" t="s">
        <v>4304</v>
      </c>
      <c r="E516" s="1" t="s">
        <v>93</v>
      </c>
      <c r="F516" s="1" t="s">
        <v>4519</v>
      </c>
      <c r="G516" s="1" t="s">
        <v>4513</v>
      </c>
      <c r="H516" s="1">
        <v>26.59</v>
      </c>
      <c r="I516" s="1">
        <v>26.59</v>
      </c>
    </row>
    <row r="517" spans="1:9" x14ac:dyDescent="0.2">
      <c r="A517" s="16" t="s">
        <v>4559</v>
      </c>
      <c r="B517" s="1" t="s">
        <v>8</v>
      </c>
      <c r="C517" s="1" t="s">
        <v>159</v>
      </c>
      <c r="D517" s="1" t="s">
        <v>51</v>
      </c>
      <c r="E517" s="1" t="s">
        <v>51</v>
      </c>
      <c r="F517" s="1" t="s">
        <v>4466</v>
      </c>
      <c r="G517" s="1" t="s">
        <v>4515</v>
      </c>
      <c r="H517" s="1">
        <v>3.05</v>
      </c>
      <c r="I517" s="1">
        <v>3.05</v>
      </c>
    </row>
    <row r="518" spans="1:9" x14ac:dyDescent="0.2">
      <c r="A518" s="16" t="s">
        <v>4559</v>
      </c>
      <c r="B518" s="1" t="s">
        <v>8</v>
      </c>
      <c r="C518" s="1" t="s">
        <v>159</v>
      </c>
      <c r="D518" s="1" t="s">
        <v>52</v>
      </c>
      <c r="E518" s="1" t="s">
        <v>52</v>
      </c>
      <c r="F518" s="1" t="s">
        <v>4466</v>
      </c>
      <c r="G518" s="1" t="s">
        <v>4513</v>
      </c>
      <c r="H518" s="1">
        <v>2.67</v>
      </c>
      <c r="I518" s="1">
        <v>2.67</v>
      </c>
    </row>
    <row r="519" spans="1:9" x14ac:dyDescent="0.2">
      <c r="A519" s="16" t="s">
        <v>4559</v>
      </c>
      <c r="B519" s="1" t="s">
        <v>8</v>
      </c>
      <c r="C519" s="1" t="s">
        <v>159</v>
      </c>
      <c r="D519" s="1" t="s">
        <v>64</v>
      </c>
      <c r="E519" s="1" t="s">
        <v>39</v>
      </c>
      <c r="F519" s="1" t="s">
        <v>4466</v>
      </c>
      <c r="G519" s="1" t="s">
        <v>4513</v>
      </c>
      <c r="H519" s="1">
        <v>334.65</v>
      </c>
      <c r="I519" s="1">
        <v>313.70999999999998</v>
      </c>
    </row>
    <row r="520" spans="1:9" x14ac:dyDescent="0.2">
      <c r="A520" s="16" t="s">
        <v>4559</v>
      </c>
      <c r="B520" s="1" t="s">
        <v>8</v>
      </c>
      <c r="C520" s="1" t="s">
        <v>159</v>
      </c>
      <c r="D520" s="1" t="s">
        <v>57</v>
      </c>
      <c r="E520" s="1" t="s">
        <v>57</v>
      </c>
      <c r="F520" s="1" t="s">
        <v>4466</v>
      </c>
      <c r="G520" s="1" t="s">
        <v>4513</v>
      </c>
      <c r="H520" s="1">
        <v>5.49</v>
      </c>
      <c r="I520" s="1">
        <v>5.49</v>
      </c>
    </row>
    <row r="521" spans="1:9" x14ac:dyDescent="0.2">
      <c r="A521" s="16" t="s">
        <v>4559</v>
      </c>
      <c r="B521" s="1" t="s">
        <v>8</v>
      </c>
      <c r="C521" s="1" t="s">
        <v>159</v>
      </c>
      <c r="D521" s="1" t="s">
        <v>42</v>
      </c>
      <c r="E521" s="1" t="s">
        <v>42</v>
      </c>
      <c r="F521" s="1" t="s">
        <v>4466</v>
      </c>
      <c r="G521" s="1" t="s">
        <v>4513</v>
      </c>
      <c r="H521" s="1">
        <v>43.21</v>
      </c>
      <c r="I521" s="1">
        <v>12.24</v>
      </c>
    </row>
    <row r="522" spans="1:9" x14ac:dyDescent="0.2">
      <c r="A522" s="16" t="s">
        <v>4559</v>
      </c>
      <c r="B522" s="1" t="s">
        <v>8</v>
      </c>
      <c r="C522" s="1" t="s">
        <v>159</v>
      </c>
      <c r="D522" s="1" t="s">
        <v>4457</v>
      </c>
      <c r="E522" s="1" t="s">
        <v>4457</v>
      </c>
      <c r="F522" s="1" t="s">
        <v>4466</v>
      </c>
      <c r="G522" s="1" t="s">
        <v>4515</v>
      </c>
      <c r="H522" s="1">
        <v>1.95</v>
      </c>
      <c r="I522" s="1">
        <v>0.37</v>
      </c>
    </row>
    <row r="523" spans="1:9" x14ac:dyDescent="0.2">
      <c r="A523" s="16" t="s">
        <v>4559</v>
      </c>
      <c r="B523" s="1" t="s">
        <v>8</v>
      </c>
      <c r="C523" s="1" t="s">
        <v>159</v>
      </c>
      <c r="D523" s="1" t="s">
        <v>41</v>
      </c>
      <c r="E523" s="1" t="s">
        <v>41</v>
      </c>
      <c r="F523" s="1" t="s">
        <v>4466</v>
      </c>
      <c r="G523" s="1" t="s">
        <v>4513</v>
      </c>
      <c r="H523" s="1">
        <v>5.79</v>
      </c>
      <c r="I523" s="1">
        <v>3.67</v>
      </c>
    </row>
    <row r="524" spans="1:9" x14ac:dyDescent="0.2">
      <c r="A524" s="16"/>
      <c r="B524" s="1"/>
      <c r="C524" s="1"/>
      <c r="F524" s="1"/>
      <c r="G524" s="1"/>
    </row>
    <row r="525" spans="1:9" x14ac:dyDescent="0.2">
      <c r="A525" s="16"/>
      <c r="B525" s="1"/>
      <c r="C525" s="1"/>
      <c r="F525" s="1"/>
      <c r="G525" s="1"/>
    </row>
    <row r="526" spans="1:9" x14ac:dyDescent="0.2">
      <c r="A526" s="16"/>
      <c r="B526" s="1"/>
      <c r="C526" s="1"/>
      <c r="F526" s="1"/>
      <c r="G526" s="1"/>
    </row>
    <row r="527" spans="1:9" x14ac:dyDescent="0.2">
      <c r="A527" s="16"/>
      <c r="B527" s="1"/>
      <c r="C527" s="1"/>
      <c r="F527" s="1"/>
      <c r="G527" s="1"/>
    </row>
    <row r="528" spans="1:9" x14ac:dyDescent="0.2">
      <c r="A528" s="16"/>
      <c r="B528" s="1"/>
      <c r="C528" s="1"/>
      <c r="F528" s="1"/>
      <c r="G528" s="1"/>
    </row>
    <row r="529" spans="1:7" x14ac:dyDescent="0.2">
      <c r="A529" s="16"/>
      <c r="B529" s="1"/>
      <c r="C529" s="1"/>
      <c r="F529" s="1"/>
      <c r="G529" s="1"/>
    </row>
    <row r="530" spans="1:7" x14ac:dyDescent="0.2">
      <c r="A530" s="16"/>
      <c r="B530" s="1"/>
      <c r="C530" s="1"/>
      <c r="F530" s="1"/>
      <c r="G530" s="1"/>
    </row>
    <row r="531" spans="1:7" x14ac:dyDescent="0.2">
      <c r="A531" s="16"/>
      <c r="B531" s="1"/>
      <c r="C531" s="1"/>
      <c r="F531" s="1"/>
      <c r="G531" s="1"/>
    </row>
    <row r="532" spans="1:7" x14ac:dyDescent="0.2">
      <c r="A532" s="16"/>
      <c r="B532" s="1"/>
      <c r="C532" s="1"/>
      <c r="F532" s="1"/>
      <c r="G532" s="1"/>
    </row>
    <row r="533" spans="1:7" x14ac:dyDescent="0.2">
      <c r="A533" s="16"/>
      <c r="B533" s="1"/>
      <c r="C533" s="1"/>
      <c r="F533" s="1"/>
      <c r="G533" s="1"/>
    </row>
    <row r="534" spans="1:7" x14ac:dyDescent="0.2">
      <c r="A534" s="16"/>
      <c r="B534" s="1"/>
      <c r="C534" s="1"/>
      <c r="F534" s="1"/>
      <c r="G534" s="1"/>
    </row>
    <row r="535" spans="1:7" x14ac:dyDescent="0.2">
      <c r="A535" s="16"/>
      <c r="B535" s="1"/>
      <c r="C535" s="1"/>
      <c r="F535" s="1"/>
      <c r="G535" s="1"/>
    </row>
    <row r="536" spans="1:7" x14ac:dyDescent="0.2">
      <c r="A536" s="16"/>
      <c r="B536" s="1"/>
      <c r="C536" s="1"/>
      <c r="F536" s="1"/>
      <c r="G536" s="1"/>
    </row>
    <row r="537" spans="1:7" x14ac:dyDescent="0.2">
      <c r="A537" s="16"/>
      <c r="B537" s="1"/>
      <c r="C537" s="1"/>
      <c r="F537" s="1"/>
      <c r="G537" s="1"/>
    </row>
    <row r="538" spans="1:7" x14ac:dyDescent="0.2">
      <c r="A538" s="16"/>
      <c r="B538" s="1"/>
      <c r="C538" s="1"/>
      <c r="F538" s="1"/>
      <c r="G538" s="1"/>
    </row>
    <row r="539" spans="1:7" x14ac:dyDescent="0.2">
      <c r="A539" s="16"/>
      <c r="B539" s="1"/>
      <c r="C539" s="1"/>
      <c r="F539" s="1"/>
      <c r="G539" s="1"/>
    </row>
    <row r="540" spans="1:7" x14ac:dyDescent="0.2">
      <c r="A540" s="16"/>
      <c r="B540" s="1"/>
      <c r="C540" s="1"/>
      <c r="F540" s="1"/>
      <c r="G540" s="1"/>
    </row>
    <row r="541" spans="1:7" x14ac:dyDescent="0.2">
      <c r="A541" s="16"/>
      <c r="B541" s="1"/>
      <c r="C541" s="1"/>
      <c r="F541" s="1"/>
      <c r="G541" s="1"/>
    </row>
    <row r="542" spans="1:7" x14ac:dyDescent="0.2">
      <c r="A542" s="16"/>
      <c r="B542" s="1"/>
      <c r="C542" s="1"/>
      <c r="F542" s="1"/>
      <c r="G542" s="1"/>
    </row>
    <row r="543" spans="1:7" x14ac:dyDescent="0.2">
      <c r="A543" s="16"/>
      <c r="B543" s="1"/>
      <c r="C543" s="1"/>
      <c r="F543" s="1"/>
      <c r="G543" s="1"/>
    </row>
    <row r="544" spans="1:7" x14ac:dyDescent="0.2">
      <c r="A544" s="16"/>
      <c r="B544" s="1"/>
      <c r="C544" s="1"/>
      <c r="F544" s="1"/>
      <c r="G544" s="1"/>
    </row>
    <row r="545" spans="1:7" x14ac:dyDescent="0.2">
      <c r="A545" s="16"/>
      <c r="B545" s="1"/>
      <c r="C545" s="1"/>
      <c r="F545" s="1"/>
      <c r="G545" s="1"/>
    </row>
    <row r="546" spans="1:7" x14ac:dyDescent="0.2">
      <c r="A546" s="16"/>
      <c r="B546" s="1"/>
      <c r="C546" s="1"/>
      <c r="F546" s="1"/>
      <c r="G546" s="1"/>
    </row>
    <row r="547" spans="1:7" x14ac:dyDescent="0.2">
      <c r="A547" s="16"/>
      <c r="B547" s="1"/>
      <c r="C547" s="1"/>
      <c r="F547" s="1"/>
      <c r="G547" s="1"/>
    </row>
    <row r="548" spans="1:7" x14ac:dyDescent="0.2">
      <c r="A548" s="16"/>
      <c r="B548" s="1"/>
      <c r="C548" s="1"/>
      <c r="F548" s="1"/>
      <c r="G548" s="1"/>
    </row>
    <row r="549" spans="1:7" x14ac:dyDescent="0.2">
      <c r="A549" s="16"/>
      <c r="B549" s="1"/>
      <c r="C549" s="1"/>
      <c r="F549" s="1"/>
      <c r="G549" s="1"/>
    </row>
    <row r="550" spans="1:7" x14ac:dyDescent="0.2">
      <c r="A550" s="16"/>
      <c r="B550" s="1"/>
      <c r="C550" s="1"/>
      <c r="F550" s="1"/>
      <c r="G550" s="1"/>
    </row>
    <row r="551" spans="1:7" x14ac:dyDescent="0.2">
      <c r="A551" s="16"/>
      <c r="B551" s="1"/>
      <c r="C551" s="1"/>
      <c r="F551" s="1"/>
      <c r="G551" s="1"/>
    </row>
    <row r="552" spans="1:7" x14ac:dyDescent="0.2">
      <c r="A552" s="16"/>
      <c r="B552" s="1"/>
      <c r="C552" s="1"/>
      <c r="F552" s="1"/>
      <c r="G552" s="1"/>
    </row>
    <row r="553" spans="1:7" x14ac:dyDescent="0.2">
      <c r="A553" s="16"/>
      <c r="B553" s="1"/>
      <c r="C553" s="1"/>
      <c r="F553" s="1"/>
      <c r="G553" s="1"/>
    </row>
    <row r="554" spans="1:7" x14ac:dyDescent="0.2">
      <c r="A554" s="16"/>
      <c r="B554" s="1"/>
      <c r="C554" s="1"/>
      <c r="F554" s="1"/>
      <c r="G554" s="1"/>
    </row>
    <row r="555" spans="1:7" x14ac:dyDescent="0.2">
      <c r="A555" s="16"/>
      <c r="B555" s="1"/>
      <c r="C555" s="1"/>
      <c r="F555" s="1"/>
      <c r="G555" s="1"/>
    </row>
    <row r="556" spans="1:7" x14ac:dyDescent="0.2">
      <c r="A556" s="16"/>
      <c r="B556" s="1"/>
      <c r="C556" s="1"/>
      <c r="F556" s="1"/>
      <c r="G556" s="1"/>
    </row>
    <row r="557" spans="1:7" x14ac:dyDescent="0.2">
      <c r="A557" s="16"/>
      <c r="B557" s="1"/>
      <c r="C557" s="1"/>
      <c r="F557" s="1"/>
      <c r="G557" s="1"/>
    </row>
    <row r="558" spans="1:7" x14ac:dyDescent="0.2">
      <c r="A558" s="16"/>
      <c r="B558" s="1"/>
      <c r="C558" s="1"/>
      <c r="F558" s="1"/>
      <c r="G558" s="1"/>
    </row>
    <row r="559" spans="1:7" x14ac:dyDescent="0.2">
      <c r="A559" s="16"/>
      <c r="B559" s="1"/>
      <c r="C559" s="1"/>
      <c r="F559" s="1"/>
      <c r="G559" s="1"/>
    </row>
    <row r="560" spans="1:7" x14ac:dyDescent="0.2">
      <c r="A560" s="16"/>
      <c r="B560" s="1"/>
      <c r="C560" s="1"/>
      <c r="F560" s="1"/>
      <c r="G560" s="1"/>
    </row>
    <row r="561" spans="1:7" x14ac:dyDescent="0.2">
      <c r="A561" s="16"/>
      <c r="B561" s="1"/>
      <c r="C561" s="1"/>
      <c r="F561" s="1"/>
      <c r="G561" s="1"/>
    </row>
    <row r="562" spans="1:7" x14ac:dyDescent="0.2">
      <c r="A562" s="16"/>
      <c r="B562" s="1"/>
      <c r="C562" s="1"/>
      <c r="F562" s="1"/>
      <c r="G562" s="1"/>
    </row>
    <row r="563" spans="1:7" x14ac:dyDescent="0.2">
      <c r="A563" s="16"/>
      <c r="B563" s="1"/>
      <c r="C563" s="1"/>
      <c r="F563" s="1"/>
      <c r="G563" s="1"/>
    </row>
    <row r="564" spans="1:7" x14ac:dyDescent="0.2">
      <c r="A564" s="16"/>
      <c r="B564" s="1"/>
      <c r="C564" s="1"/>
      <c r="F564" s="1"/>
      <c r="G564" s="1"/>
    </row>
    <row r="565" spans="1:7" x14ac:dyDescent="0.2">
      <c r="A565" s="16"/>
      <c r="B565" s="1"/>
      <c r="C565" s="1"/>
      <c r="F565" s="1"/>
      <c r="G565" s="1"/>
    </row>
    <row r="566" spans="1:7" x14ac:dyDescent="0.2">
      <c r="A566" s="16"/>
      <c r="B566" s="1"/>
      <c r="C566" s="1"/>
      <c r="F566" s="1"/>
      <c r="G566" s="1"/>
    </row>
    <row r="567" spans="1:7" x14ac:dyDescent="0.2">
      <c r="A567" s="16"/>
      <c r="B567" s="1"/>
      <c r="C567" s="1"/>
      <c r="F567" s="1"/>
      <c r="G567" s="1"/>
    </row>
    <row r="568" spans="1:7" x14ac:dyDescent="0.2">
      <c r="A568" s="16"/>
      <c r="B568" s="1"/>
      <c r="C568" s="1"/>
      <c r="F568" s="1"/>
      <c r="G568" s="1"/>
    </row>
    <row r="569" spans="1:7" x14ac:dyDescent="0.2">
      <c r="A569" s="16"/>
      <c r="B569" s="1"/>
      <c r="C569" s="1"/>
      <c r="F569" s="1"/>
      <c r="G569" s="1"/>
    </row>
    <row r="570" spans="1:7" x14ac:dyDescent="0.2">
      <c r="A570" s="16"/>
      <c r="B570" s="1"/>
      <c r="C570" s="1"/>
      <c r="F570" s="1"/>
      <c r="G570" s="1"/>
    </row>
    <row r="571" spans="1:7" x14ac:dyDescent="0.2">
      <c r="A571" s="16"/>
      <c r="B571" s="1"/>
      <c r="C571" s="1"/>
      <c r="F571" s="1"/>
      <c r="G571" s="1"/>
    </row>
    <row r="572" spans="1:7" x14ac:dyDescent="0.2">
      <c r="A572" s="16"/>
      <c r="B572" s="1"/>
      <c r="C572" s="1"/>
      <c r="F572" s="1"/>
      <c r="G572" s="1"/>
    </row>
    <row r="573" spans="1:7" x14ac:dyDescent="0.2">
      <c r="A573" s="16"/>
      <c r="B573" s="1"/>
      <c r="C573" s="1"/>
      <c r="F573" s="1"/>
      <c r="G573" s="1"/>
    </row>
    <row r="574" spans="1:7" x14ac:dyDescent="0.2">
      <c r="A574" s="16"/>
      <c r="B574" s="1"/>
      <c r="C574" s="1"/>
      <c r="F574" s="1"/>
      <c r="G574" s="1"/>
    </row>
    <row r="575" spans="1:7" x14ac:dyDescent="0.2">
      <c r="A575" s="16"/>
      <c r="B575" s="1"/>
      <c r="C575" s="1"/>
      <c r="F575" s="1"/>
      <c r="G575" s="1"/>
    </row>
    <row r="576" spans="1:7" x14ac:dyDescent="0.2">
      <c r="A576" s="16"/>
      <c r="B576" s="1"/>
      <c r="C576" s="1"/>
      <c r="F576" s="1"/>
      <c r="G576" s="1"/>
    </row>
    <row r="577" spans="1:7" x14ac:dyDescent="0.2">
      <c r="A577" s="16"/>
      <c r="B577" s="1"/>
      <c r="C577" s="1"/>
      <c r="F577" s="1"/>
      <c r="G577" s="1"/>
    </row>
    <row r="578" spans="1:7" x14ac:dyDescent="0.2">
      <c r="A578" s="16"/>
      <c r="B578" s="1"/>
      <c r="C578" s="1"/>
      <c r="F578" s="1"/>
      <c r="G578" s="1"/>
    </row>
    <row r="579" spans="1:7" x14ac:dyDescent="0.2">
      <c r="A579" s="16"/>
      <c r="B579" s="1"/>
      <c r="C579" s="1"/>
      <c r="F579" s="1"/>
      <c r="G579" s="1"/>
    </row>
    <row r="580" spans="1:7" x14ac:dyDescent="0.2">
      <c r="A580" s="16"/>
      <c r="B580" s="1"/>
      <c r="C580" s="1"/>
      <c r="F580" s="1"/>
      <c r="G580" s="1"/>
    </row>
    <row r="581" spans="1:7" x14ac:dyDescent="0.2">
      <c r="A581" s="16"/>
      <c r="B581" s="1"/>
      <c r="C581" s="1"/>
      <c r="F581" s="1"/>
      <c r="G581" s="1"/>
    </row>
    <row r="582" spans="1:7" x14ac:dyDescent="0.2">
      <c r="A582" s="16"/>
      <c r="B582" s="1"/>
      <c r="C582" s="1"/>
      <c r="F582" s="1"/>
      <c r="G582" s="1"/>
    </row>
    <row r="583" spans="1:7" x14ac:dyDescent="0.2">
      <c r="A583" s="16"/>
      <c r="B583" s="1"/>
      <c r="C583" s="1"/>
      <c r="F583" s="1"/>
      <c r="G583" s="1"/>
    </row>
    <row r="584" spans="1:7" x14ac:dyDescent="0.2">
      <c r="A584" s="16"/>
      <c r="B584" s="1"/>
      <c r="C584" s="1"/>
      <c r="F584" s="1"/>
      <c r="G584" s="1"/>
    </row>
    <row r="585" spans="1:7" x14ac:dyDescent="0.2">
      <c r="A585" s="16"/>
      <c r="B585" s="1"/>
      <c r="C585" s="1"/>
      <c r="F585" s="1"/>
      <c r="G585" s="1"/>
    </row>
    <row r="586" spans="1:7" x14ac:dyDescent="0.2">
      <c r="A586" s="16"/>
      <c r="B586" s="1"/>
      <c r="C586" s="1"/>
      <c r="F586" s="1"/>
      <c r="G586" s="1"/>
    </row>
    <row r="587" spans="1:7" x14ac:dyDescent="0.2">
      <c r="A587" s="16"/>
      <c r="B587" s="1"/>
      <c r="C587" s="1"/>
      <c r="F587" s="1"/>
      <c r="G587" s="1"/>
    </row>
    <row r="588" spans="1:7" x14ac:dyDescent="0.2">
      <c r="A588" s="16"/>
      <c r="B588" s="1"/>
      <c r="C588" s="1"/>
      <c r="F588" s="1"/>
      <c r="G588" s="1"/>
    </row>
    <row r="589" spans="1:7" x14ac:dyDescent="0.2">
      <c r="A589" s="16"/>
      <c r="B589" s="1"/>
      <c r="C589" s="1"/>
      <c r="F589" s="1"/>
      <c r="G589" s="1"/>
    </row>
    <row r="590" spans="1:7" x14ac:dyDescent="0.2">
      <c r="A590" s="16"/>
      <c r="B590" s="1"/>
      <c r="C590" s="1"/>
      <c r="F590" s="1"/>
      <c r="G590" s="1"/>
    </row>
    <row r="591" spans="1:7" x14ac:dyDescent="0.2">
      <c r="A591" s="16"/>
      <c r="B591" s="1"/>
      <c r="C591" s="1"/>
      <c r="F591" s="1"/>
      <c r="G591" s="1"/>
    </row>
    <row r="592" spans="1:7" x14ac:dyDescent="0.2">
      <c r="A592" s="16"/>
      <c r="B592" s="1"/>
      <c r="C592" s="1"/>
      <c r="F592" s="1"/>
      <c r="G592" s="1"/>
    </row>
    <row r="593" spans="1:7" x14ac:dyDescent="0.2">
      <c r="A593" s="16"/>
      <c r="B593" s="1"/>
      <c r="C593" s="1"/>
      <c r="F593" s="1"/>
      <c r="G593" s="1"/>
    </row>
    <row r="594" spans="1:7" x14ac:dyDescent="0.2">
      <c r="A594" s="16"/>
      <c r="B594" s="1"/>
      <c r="C594" s="1"/>
      <c r="F594" s="1"/>
      <c r="G594" s="1"/>
    </row>
    <row r="595" spans="1:7" x14ac:dyDescent="0.2">
      <c r="A595" s="16"/>
      <c r="B595" s="1"/>
      <c r="C595" s="1"/>
      <c r="F595" s="1"/>
      <c r="G595" s="1"/>
    </row>
    <row r="596" spans="1:7" x14ac:dyDescent="0.2">
      <c r="A596" s="16"/>
      <c r="B596" s="1"/>
      <c r="C596" s="1"/>
      <c r="F596" s="1"/>
      <c r="G596" s="1"/>
    </row>
    <row r="597" spans="1:7" x14ac:dyDescent="0.2">
      <c r="A597" s="16"/>
      <c r="B597" s="1"/>
      <c r="C597" s="1"/>
      <c r="F597" s="1"/>
      <c r="G597" s="1"/>
    </row>
    <row r="598" spans="1:7" x14ac:dyDescent="0.2">
      <c r="A598" s="16"/>
      <c r="B598" s="1"/>
      <c r="C598" s="1"/>
      <c r="F598" s="1"/>
      <c r="G598" s="1"/>
    </row>
    <row r="599" spans="1:7" x14ac:dyDescent="0.2">
      <c r="A599" s="16"/>
      <c r="B599" s="1"/>
      <c r="C599" s="1"/>
      <c r="F599" s="1"/>
      <c r="G599" s="1"/>
    </row>
    <row r="600" spans="1:7" x14ac:dyDescent="0.2">
      <c r="A600" s="16"/>
      <c r="B600" s="1"/>
      <c r="C600" s="1"/>
      <c r="F600" s="1"/>
      <c r="G600" s="1"/>
    </row>
    <row r="601" spans="1:7" x14ac:dyDescent="0.2">
      <c r="A601" s="16"/>
      <c r="B601" s="1"/>
      <c r="C601" s="1"/>
      <c r="F601" s="1"/>
      <c r="G601" s="1"/>
    </row>
    <row r="602" spans="1:7" x14ac:dyDescent="0.2">
      <c r="A602" s="16"/>
      <c r="B602" s="1"/>
      <c r="C602" s="1"/>
      <c r="F602" s="1"/>
      <c r="G602" s="1"/>
    </row>
    <row r="603" spans="1:7" x14ac:dyDescent="0.2">
      <c r="A603" s="16"/>
      <c r="B603" s="1"/>
      <c r="C603" s="1"/>
      <c r="F603" s="1"/>
      <c r="G603" s="1"/>
    </row>
    <row r="604" spans="1:7" x14ac:dyDescent="0.2">
      <c r="A604" s="16"/>
      <c r="B604" s="1"/>
      <c r="C604" s="1"/>
      <c r="F604" s="1"/>
      <c r="G604" s="1"/>
    </row>
    <row r="605" spans="1:7" x14ac:dyDescent="0.2">
      <c r="A605" s="16"/>
      <c r="B605" s="1"/>
      <c r="C605" s="1"/>
      <c r="F605" s="1"/>
      <c r="G605" s="1"/>
    </row>
    <row r="606" spans="1:7" x14ac:dyDescent="0.2">
      <c r="A606" s="16"/>
      <c r="B606" s="1"/>
      <c r="C606" s="1"/>
      <c r="F606" s="1"/>
      <c r="G606" s="1"/>
    </row>
    <row r="607" spans="1:7" x14ac:dyDescent="0.2">
      <c r="A607" s="16"/>
      <c r="B607" s="1"/>
      <c r="C607" s="1"/>
      <c r="F607" s="1"/>
      <c r="G607" s="1"/>
    </row>
    <row r="608" spans="1:7" x14ac:dyDescent="0.2">
      <c r="A608" s="16"/>
      <c r="B608" s="1"/>
      <c r="C608" s="1"/>
      <c r="F608" s="1"/>
      <c r="G608" s="1"/>
    </row>
    <row r="609" spans="1:7" x14ac:dyDescent="0.2">
      <c r="A609" s="16"/>
      <c r="B609" s="1"/>
      <c r="C609" s="1"/>
      <c r="F609" s="1"/>
      <c r="G609" s="1"/>
    </row>
    <row r="610" spans="1:7" x14ac:dyDescent="0.2">
      <c r="A610" s="16"/>
      <c r="B610" s="1"/>
      <c r="C610" s="1"/>
      <c r="F610" s="1"/>
      <c r="G610" s="1"/>
    </row>
    <row r="611" spans="1:7" x14ac:dyDescent="0.2">
      <c r="A611" s="16"/>
      <c r="B611" s="1"/>
      <c r="C611" s="1"/>
      <c r="F611" s="1"/>
      <c r="G611" s="1"/>
    </row>
    <row r="612" spans="1:7" x14ac:dyDescent="0.2">
      <c r="A612" s="16"/>
      <c r="B612" s="1"/>
      <c r="C612" s="1"/>
      <c r="F612" s="1"/>
      <c r="G612" s="1"/>
    </row>
    <row r="613" spans="1:7" x14ac:dyDescent="0.2">
      <c r="A613" s="16"/>
      <c r="B613" s="1"/>
      <c r="C613" s="1"/>
      <c r="F613" s="1"/>
      <c r="G613" s="1"/>
    </row>
    <row r="614" spans="1:7" x14ac:dyDescent="0.2">
      <c r="A614" s="16"/>
      <c r="B614" s="1"/>
      <c r="C614" s="1"/>
      <c r="F614" s="1"/>
      <c r="G614" s="1"/>
    </row>
    <row r="615" spans="1:7" x14ac:dyDescent="0.2">
      <c r="A615" s="16"/>
      <c r="B615" s="1"/>
      <c r="C615" s="1"/>
      <c r="F615" s="1"/>
      <c r="G615" s="1"/>
    </row>
    <row r="616" spans="1:7" x14ac:dyDescent="0.2">
      <c r="A616" s="16"/>
      <c r="B616" s="1"/>
      <c r="C616" s="1"/>
      <c r="F616" s="1"/>
      <c r="G616" s="1"/>
    </row>
    <row r="617" spans="1:7" x14ac:dyDescent="0.2">
      <c r="A617" s="16"/>
      <c r="B617" s="1"/>
      <c r="C617" s="1"/>
      <c r="F617" s="1"/>
      <c r="G617" s="1"/>
    </row>
    <row r="618" spans="1:7" x14ac:dyDescent="0.2">
      <c r="A618" s="16"/>
      <c r="B618" s="1"/>
      <c r="C618" s="1"/>
      <c r="F618" s="1"/>
      <c r="G618" s="1"/>
    </row>
    <row r="619" spans="1:7" x14ac:dyDescent="0.2">
      <c r="A619" s="16"/>
      <c r="B619" s="1"/>
      <c r="C619" s="1"/>
      <c r="F619" s="1"/>
      <c r="G619" s="1"/>
    </row>
    <row r="620" spans="1:7" x14ac:dyDescent="0.2">
      <c r="A620" s="16"/>
      <c r="B620" s="1"/>
      <c r="C620" s="1"/>
      <c r="F620" s="1"/>
      <c r="G620" s="1"/>
    </row>
    <row r="621" spans="1:7" x14ac:dyDescent="0.2">
      <c r="A621" s="16"/>
      <c r="B621" s="1"/>
      <c r="C621" s="1"/>
      <c r="F621" s="1"/>
      <c r="G621" s="1"/>
    </row>
    <row r="622" spans="1:7" x14ac:dyDescent="0.2">
      <c r="A622" s="16"/>
      <c r="B622" s="1"/>
      <c r="C622" s="1"/>
      <c r="F622" s="1"/>
      <c r="G622" s="1"/>
    </row>
    <row r="623" spans="1:7" x14ac:dyDescent="0.2">
      <c r="A623" s="16"/>
      <c r="B623" s="1"/>
      <c r="C623" s="1"/>
      <c r="F623" s="1"/>
      <c r="G623" s="1"/>
    </row>
    <row r="624" spans="1:7" x14ac:dyDescent="0.2">
      <c r="A624" s="16"/>
      <c r="B624" s="1"/>
      <c r="C624" s="1"/>
      <c r="F624" s="1"/>
      <c r="G624" s="1"/>
    </row>
    <row r="625" spans="1:7" x14ac:dyDescent="0.2">
      <c r="A625" s="16"/>
      <c r="B625" s="1"/>
      <c r="C625" s="1"/>
      <c r="F625" s="1"/>
      <c r="G625" s="1"/>
    </row>
    <row r="626" spans="1:7" x14ac:dyDescent="0.2">
      <c r="A626" s="16"/>
      <c r="B626" s="1"/>
      <c r="C626" s="1"/>
      <c r="F626" s="1"/>
      <c r="G626" s="1"/>
    </row>
    <row r="627" spans="1:7" x14ac:dyDescent="0.2">
      <c r="A627" s="16"/>
      <c r="B627" s="1"/>
      <c r="C627" s="1"/>
      <c r="F627" s="1"/>
      <c r="G627" s="1"/>
    </row>
    <row r="628" spans="1:7" x14ac:dyDescent="0.2">
      <c r="A628" s="16"/>
      <c r="B628" s="1"/>
      <c r="C628" s="1"/>
      <c r="F628" s="1"/>
      <c r="G628" s="1"/>
    </row>
    <row r="629" spans="1:7" x14ac:dyDescent="0.2">
      <c r="A629" s="16"/>
      <c r="B629" s="1"/>
      <c r="C629" s="1"/>
      <c r="F629" s="1"/>
      <c r="G629" s="1"/>
    </row>
    <row r="630" spans="1:7" x14ac:dyDescent="0.2">
      <c r="A630" s="16"/>
      <c r="B630" s="1"/>
      <c r="C630" s="1"/>
      <c r="F630" s="1"/>
      <c r="G630" s="1"/>
    </row>
    <row r="631" spans="1:7" x14ac:dyDescent="0.2">
      <c r="A631" s="16"/>
      <c r="B631" s="1"/>
      <c r="C631" s="1"/>
      <c r="F631" s="1"/>
      <c r="G631" s="1"/>
    </row>
    <row r="632" spans="1:7" x14ac:dyDescent="0.2">
      <c r="A632" s="16"/>
      <c r="B632" s="1"/>
      <c r="C632" s="1"/>
      <c r="F632" s="1"/>
      <c r="G632" s="1"/>
    </row>
    <row r="633" spans="1:7" x14ac:dyDescent="0.2">
      <c r="A633" s="16"/>
      <c r="B633" s="1"/>
      <c r="C633" s="1"/>
      <c r="F633" s="1"/>
      <c r="G633" s="1"/>
    </row>
    <row r="634" spans="1:7" x14ac:dyDescent="0.2">
      <c r="A634" s="16"/>
      <c r="B634" s="1"/>
      <c r="C634" s="1"/>
      <c r="F634" s="1"/>
      <c r="G634" s="1"/>
    </row>
    <row r="635" spans="1:7" x14ac:dyDescent="0.2">
      <c r="A635" s="16"/>
      <c r="B635" s="1"/>
      <c r="C635" s="1"/>
      <c r="F635" s="1"/>
      <c r="G635" s="1"/>
    </row>
    <row r="636" spans="1:7" x14ac:dyDescent="0.2">
      <c r="A636" s="16"/>
      <c r="B636" s="1"/>
      <c r="C636" s="1"/>
      <c r="F636" s="1"/>
      <c r="G636" s="1"/>
    </row>
    <row r="637" spans="1:7" x14ac:dyDescent="0.2">
      <c r="A637" s="16"/>
      <c r="B637" s="1"/>
      <c r="C637" s="1"/>
      <c r="F637" s="1"/>
      <c r="G637" s="1"/>
    </row>
    <row r="638" spans="1:7" x14ac:dyDescent="0.2">
      <c r="A638" s="16"/>
      <c r="B638" s="1"/>
      <c r="C638" s="1"/>
      <c r="F638" s="1"/>
      <c r="G638" s="1"/>
    </row>
    <row r="639" spans="1:7" x14ac:dyDescent="0.2">
      <c r="A639" s="16"/>
      <c r="B639" s="1"/>
      <c r="C639" s="1"/>
      <c r="F639" s="1"/>
      <c r="G639" s="1"/>
    </row>
    <row r="640" spans="1:7" x14ac:dyDescent="0.2">
      <c r="A640" s="16"/>
      <c r="B640" s="1"/>
      <c r="C640" s="1"/>
      <c r="F640" s="1"/>
      <c r="G640" s="1"/>
    </row>
    <row r="641" spans="1:7" x14ac:dyDescent="0.2">
      <c r="A641" s="16"/>
      <c r="B641" s="1"/>
      <c r="C641" s="1"/>
      <c r="F641" s="1"/>
      <c r="G641" s="1"/>
    </row>
    <row r="642" spans="1:7" x14ac:dyDescent="0.2">
      <c r="A642" s="16"/>
      <c r="B642" s="1"/>
      <c r="C642" s="1"/>
      <c r="F642" s="1"/>
      <c r="G642" s="1"/>
    </row>
    <row r="643" spans="1:7" x14ac:dyDescent="0.2">
      <c r="A643" s="16"/>
      <c r="B643" s="1"/>
      <c r="C643" s="1"/>
      <c r="F643" s="1"/>
      <c r="G643" s="1"/>
    </row>
    <row r="644" spans="1:7" x14ac:dyDescent="0.2">
      <c r="A644" s="16"/>
      <c r="B644" s="1"/>
      <c r="C644" s="1"/>
      <c r="F644" s="1"/>
      <c r="G644" s="1"/>
    </row>
    <row r="645" spans="1:7" x14ac:dyDescent="0.2">
      <c r="A645" s="16"/>
      <c r="B645" s="1"/>
      <c r="C645" s="1"/>
      <c r="F645" s="1"/>
      <c r="G645" s="1"/>
    </row>
    <row r="646" spans="1:7" x14ac:dyDescent="0.2">
      <c r="A646" s="16"/>
      <c r="B646" s="1"/>
      <c r="C646" s="1"/>
      <c r="F646" s="1"/>
      <c r="G646" s="1"/>
    </row>
    <row r="647" spans="1:7" x14ac:dyDescent="0.2">
      <c r="A647" s="16"/>
      <c r="B647" s="1"/>
      <c r="C647" s="1"/>
      <c r="F647" s="1"/>
      <c r="G647" s="1"/>
    </row>
    <row r="648" spans="1:7" x14ac:dyDescent="0.2">
      <c r="A648" s="16"/>
      <c r="B648" s="1"/>
      <c r="C648" s="1"/>
      <c r="F648" s="1"/>
      <c r="G648" s="1"/>
    </row>
    <row r="649" spans="1:7" x14ac:dyDescent="0.2">
      <c r="A649" s="16"/>
      <c r="B649" s="1"/>
      <c r="C649" s="1"/>
      <c r="F649" s="1"/>
      <c r="G649" s="1"/>
    </row>
    <row r="650" spans="1:7" x14ac:dyDescent="0.2">
      <c r="A650" s="16"/>
      <c r="B650" s="1"/>
      <c r="C650" s="1"/>
      <c r="F650" s="1"/>
      <c r="G650" s="1"/>
    </row>
    <row r="651" spans="1:7" x14ac:dyDescent="0.2">
      <c r="A651" s="16"/>
      <c r="B651" s="1"/>
      <c r="C651" s="1"/>
      <c r="F651" s="1"/>
      <c r="G651" s="1"/>
    </row>
    <row r="652" spans="1:7" x14ac:dyDescent="0.2">
      <c r="A652" s="16"/>
      <c r="B652" s="1"/>
      <c r="C652" s="1"/>
      <c r="F652" s="1"/>
      <c r="G652" s="1"/>
    </row>
    <row r="653" spans="1:7" x14ac:dyDescent="0.2">
      <c r="A653" s="16"/>
      <c r="B653" s="1"/>
      <c r="C653" s="1"/>
      <c r="F653" s="1"/>
      <c r="G653" s="1"/>
    </row>
    <row r="654" spans="1:7" x14ac:dyDescent="0.2">
      <c r="A654" s="16"/>
      <c r="B654" s="1"/>
      <c r="C654" s="1"/>
      <c r="F654" s="1"/>
      <c r="G654" s="1"/>
    </row>
    <row r="655" spans="1:7" x14ac:dyDescent="0.2">
      <c r="A655" s="16"/>
      <c r="B655" s="1"/>
      <c r="C655" s="1"/>
      <c r="F655" s="1"/>
      <c r="G655" s="1"/>
    </row>
    <row r="656" spans="1:7" x14ac:dyDescent="0.2">
      <c r="A656" s="16"/>
      <c r="B656" s="1"/>
      <c r="C656" s="1"/>
      <c r="F656" s="1"/>
      <c r="G656" s="1"/>
    </row>
    <row r="657" spans="1:7" x14ac:dyDescent="0.2">
      <c r="A657" s="16"/>
      <c r="B657" s="1"/>
      <c r="C657" s="1"/>
      <c r="F657" s="1"/>
      <c r="G657" s="1"/>
    </row>
    <row r="658" spans="1:7" x14ac:dyDescent="0.2">
      <c r="A658" s="16"/>
      <c r="B658" s="1"/>
      <c r="C658" s="1"/>
      <c r="F658" s="1"/>
      <c r="G658" s="1"/>
    </row>
    <row r="659" spans="1:7" x14ac:dyDescent="0.2">
      <c r="A659" s="16"/>
      <c r="B659" s="1"/>
      <c r="C659" s="1"/>
      <c r="F659" s="1"/>
      <c r="G659" s="1"/>
    </row>
    <row r="660" spans="1:7" x14ac:dyDescent="0.2">
      <c r="A660" s="16"/>
      <c r="B660" s="1"/>
      <c r="C660" s="1"/>
      <c r="F660" s="1"/>
      <c r="G660" s="1"/>
    </row>
    <row r="661" spans="1:7" x14ac:dyDescent="0.2">
      <c r="A661" s="16"/>
      <c r="B661" s="1"/>
      <c r="C661" s="1"/>
      <c r="F661" s="1"/>
      <c r="G661" s="1"/>
    </row>
    <row r="662" spans="1:7" x14ac:dyDescent="0.2">
      <c r="A662" s="16"/>
      <c r="B662" s="1"/>
      <c r="C662" s="1"/>
      <c r="F662" s="1"/>
      <c r="G662" s="1"/>
    </row>
    <row r="663" spans="1:7" x14ac:dyDescent="0.2">
      <c r="A663" s="16"/>
      <c r="B663" s="1"/>
      <c r="C663" s="1"/>
      <c r="F663" s="1"/>
      <c r="G663" s="1"/>
    </row>
    <row r="664" spans="1:7" x14ac:dyDescent="0.2">
      <c r="A664" s="16"/>
      <c r="B664" s="1"/>
      <c r="C664" s="1"/>
      <c r="F664" s="1"/>
      <c r="G664" s="1"/>
    </row>
    <row r="665" spans="1:7" x14ac:dyDescent="0.2">
      <c r="A665" s="16"/>
      <c r="B665" s="1"/>
      <c r="C665" s="1"/>
      <c r="F665" s="1"/>
      <c r="G665" s="1"/>
    </row>
    <row r="666" spans="1:7" x14ac:dyDescent="0.2">
      <c r="A666" s="16"/>
      <c r="B666" s="1"/>
      <c r="C666" s="1"/>
      <c r="F666" s="1"/>
      <c r="G666" s="1"/>
    </row>
    <row r="667" spans="1:7" x14ac:dyDescent="0.2">
      <c r="A667" s="16"/>
      <c r="B667" s="1"/>
      <c r="C667" s="1"/>
      <c r="F667" s="1"/>
      <c r="G667" s="1"/>
    </row>
    <row r="668" spans="1:7" x14ac:dyDescent="0.2">
      <c r="A668" s="16"/>
      <c r="B668" s="1"/>
      <c r="C668" s="1"/>
      <c r="F668" s="1"/>
      <c r="G668" s="1"/>
    </row>
    <row r="669" spans="1:7" x14ac:dyDescent="0.2">
      <c r="A669" s="16"/>
      <c r="B669" s="1"/>
      <c r="C669" s="1"/>
      <c r="F669" s="1"/>
      <c r="G669" s="1"/>
    </row>
    <row r="670" spans="1:7" x14ac:dyDescent="0.2">
      <c r="A670" s="16"/>
      <c r="B670" s="1"/>
      <c r="C670" s="1"/>
      <c r="F670" s="1"/>
      <c r="G670" s="1"/>
    </row>
    <row r="671" spans="1:7" x14ac:dyDescent="0.2">
      <c r="A671" s="16"/>
      <c r="B671" s="1"/>
      <c r="C671" s="1"/>
      <c r="F671" s="1"/>
      <c r="G671" s="1"/>
    </row>
    <row r="672" spans="1:7" x14ac:dyDescent="0.2">
      <c r="A672" s="16"/>
      <c r="B672" s="1"/>
      <c r="C672" s="1"/>
      <c r="F672" s="1"/>
      <c r="G672" s="1"/>
    </row>
    <row r="673" spans="1:7" x14ac:dyDescent="0.2">
      <c r="A673" s="16"/>
      <c r="B673" s="1"/>
      <c r="C673" s="1"/>
      <c r="F673" s="1"/>
      <c r="G673" s="1"/>
    </row>
    <row r="674" spans="1:7" x14ac:dyDescent="0.2">
      <c r="A674" s="16"/>
      <c r="B674" s="1"/>
      <c r="C674" s="1"/>
      <c r="F674" s="1"/>
      <c r="G674" s="1"/>
    </row>
    <row r="675" spans="1:7" x14ac:dyDescent="0.2">
      <c r="A675" s="16"/>
      <c r="B675" s="1"/>
      <c r="C675" s="1"/>
      <c r="F675" s="1"/>
      <c r="G675" s="1"/>
    </row>
    <row r="676" spans="1:7" x14ac:dyDescent="0.2">
      <c r="A676" s="16"/>
      <c r="B676" s="1"/>
      <c r="C676" s="1"/>
      <c r="F676" s="1"/>
      <c r="G676" s="1"/>
    </row>
    <row r="677" spans="1:7" x14ac:dyDescent="0.2">
      <c r="A677" s="16"/>
      <c r="B677" s="1"/>
      <c r="C677" s="1"/>
      <c r="F677" s="1"/>
      <c r="G677" s="1"/>
    </row>
    <row r="678" spans="1:7" x14ac:dyDescent="0.2">
      <c r="A678" s="16"/>
      <c r="B678" s="1"/>
      <c r="C678" s="1"/>
      <c r="F678" s="1"/>
      <c r="G678" s="1"/>
    </row>
    <row r="679" spans="1:7" x14ac:dyDescent="0.2">
      <c r="A679" s="16"/>
      <c r="B679" s="1"/>
      <c r="C679" s="1"/>
      <c r="F679" s="1"/>
      <c r="G679" s="1"/>
    </row>
    <row r="680" spans="1:7" x14ac:dyDescent="0.2">
      <c r="A680" s="16"/>
      <c r="B680" s="1"/>
      <c r="C680" s="1"/>
      <c r="F680" s="1"/>
      <c r="G680" s="1"/>
    </row>
    <row r="681" spans="1:7" x14ac:dyDescent="0.2">
      <c r="A681" s="16"/>
      <c r="B681" s="1"/>
      <c r="C681" s="1"/>
      <c r="F681" s="1"/>
      <c r="G681" s="1"/>
    </row>
    <row r="682" spans="1:7" x14ac:dyDescent="0.2">
      <c r="A682" s="16"/>
      <c r="B682" s="1"/>
      <c r="C682" s="1"/>
      <c r="F682" s="1"/>
      <c r="G682" s="1"/>
    </row>
    <row r="683" spans="1:7" x14ac:dyDescent="0.2">
      <c r="A683" s="16"/>
      <c r="B683" s="1"/>
      <c r="C683" s="1"/>
      <c r="F683" s="1"/>
      <c r="G683" s="1"/>
    </row>
    <row r="684" spans="1:7" x14ac:dyDescent="0.2">
      <c r="A684" s="16"/>
      <c r="B684" s="1"/>
      <c r="C684" s="1"/>
      <c r="F684" s="1"/>
      <c r="G684" s="1"/>
    </row>
    <row r="685" spans="1:7" x14ac:dyDescent="0.2">
      <c r="A685" s="16"/>
      <c r="B685" s="1"/>
      <c r="C685" s="1"/>
      <c r="F685" s="1"/>
      <c r="G685" s="1"/>
    </row>
    <row r="686" spans="1:7" x14ac:dyDescent="0.2">
      <c r="A686" s="16"/>
      <c r="B686" s="1"/>
      <c r="C686" s="1"/>
      <c r="F686" s="1"/>
      <c r="G686" s="1"/>
    </row>
    <row r="687" spans="1:7" x14ac:dyDescent="0.2">
      <c r="A687" s="16"/>
      <c r="B687" s="1"/>
      <c r="C687" s="1"/>
      <c r="F687" s="1"/>
      <c r="G687" s="1"/>
    </row>
    <row r="688" spans="1:7" x14ac:dyDescent="0.2">
      <c r="A688" s="16"/>
      <c r="B688" s="1"/>
      <c r="C688" s="1"/>
      <c r="F688" s="1"/>
      <c r="G688" s="1"/>
    </row>
    <row r="689" spans="1:7" x14ac:dyDescent="0.2">
      <c r="A689" s="16"/>
      <c r="B689" s="1"/>
      <c r="C689" s="1"/>
      <c r="F689" s="1"/>
      <c r="G689" s="1"/>
    </row>
    <row r="690" spans="1:7" x14ac:dyDescent="0.2">
      <c r="A690" s="16"/>
      <c r="B690" s="1"/>
      <c r="C690" s="1"/>
      <c r="F690" s="1"/>
      <c r="G690" s="1"/>
    </row>
    <row r="691" spans="1:7" x14ac:dyDescent="0.2">
      <c r="A691" s="16"/>
      <c r="B691" s="1"/>
      <c r="C691" s="1"/>
      <c r="F691" s="1"/>
      <c r="G691" s="1"/>
    </row>
    <row r="692" spans="1:7" x14ac:dyDescent="0.2">
      <c r="A692" s="16"/>
      <c r="B692" s="1"/>
      <c r="C692" s="1"/>
      <c r="F692" s="1"/>
      <c r="G692" s="1"/>
    </row>
    <row r="693" spans="1:7" x14ac:dyDescent="0.2">
      <c r="A693" s="16"/>
      <c r="B693" s="1"/>
      <c r="C693" s="1"/>
      <c r="F693" s="1"/>
      <c r="G693" s="1"/>
    </row>
    <row r="694" spans="1:7" x14ac:dyDescent="0.2">
      <c r="A694" s="16"/>
      <c r="B694" s="1"/>
      <c r="C694" s="1"/>
      <c r="F694" s="1"/>
      <c r="G694" s="1"/>
    </row>
    <row r="695" spans="1:7" x14ac:dyDescent="0.2">
      <c r="A695" s="16"/>
      <c r="B695" s="1"/>
      <c r="C695" s="1"/>
      <c r="F695" s="1"/>
      <c r="G695" s="1"/>
    </row>
    <row r="696" spans="1:7" x14ac:dyDescent="0.2">
      <c r="A696" s="16"/>
      <c r="B696" s="1"/>
      <c r="C696" s="1"/>
      <c r="F696" s="1"/>
      <c r="G696" s="1"/>
    </row>
    <row r="697" spans="1:7" x14ac:dyDescent="0.2">
      <c r="A697" s="16"/>
      <c r="B697" s="1"/>
      <c r="C697" s="1"/>
      <c r="F697" s="1"/>
      <c r="G697" s="1"/>
    </row>
    <row r="698" spans="1:7" x14ac:dyDescent="0.2">
      <c r="A698" s="16"/>
      <c r="B698" s="1"/>
      <c r="C698" s="1"/>
      <c r="F698" s="1"/>
      <c r="G698" s="1"/>
    </row>
    <row r="699" spans="1:7" x14ac:dyDescent="0.2">
      <c r="A699" s="16"/>
      <c r="B699" s="1"/>
      <c r="C699" s="1"/>
      <c r="F699" s="1"/>
      <c r="G699" s="1"/>
    </row>
    <row r="700" spans="1:7" x14ac:dyDescent="0.2">
      <c r="A700" s="16"/>
      <c r="B700" s="1"/>
      <c r="C700" s="1"/>
      <c r="F700" s="1"/>
      <c r="G700" s="1"/>
    </row>
    <row r="701" spans="1:7" x14ac:dyDescent="0.2">
      <c r="A701" s="16"/>
      <c r="B701" s="1"/>
      <c r="C701" s="1"/>
      <c r="F701" s="1"/>
      <c r="G701" s="1"/>
    </row>
    <row r="702" spans="1:7" x14ac:dyDescent="0.2">
      <c r="A702" s="16"/>
      <c r="B702" s="1"/>
      <c r="C702" s="1"/>
      <c r="F702" s="1"/>
      <c r="G702" s="1"/>
    </row>
    <row r="703" spans="1:7" x14ac:dyDescent="0.2">
      <c r="A703" s="16"/>
      <c r="B703" s="1"/>
      <c r="C703" s="1"/>
      <c r="F703" s="1"/>
      <c r="G703" s="1"/>
    </row>
    <row r="704" spans="1:7" x14ac:dyDescent="0.2">
      <c r="A704" s="16"/>
      <c r="B704" s="1"/>
      <c r="C704" s="1"/>
      <c r="F704" s="1"/>
      <c r="G704" s="1"/>
    </row>
    <row r="705" spans="1:7" x14ac:dyDescent="0.2">
      <c r="A705" s="16"/>
      <c r="B705" s="1"/>
      <c r="C705" s="1"/>
      <c r="F705" s="1"/>
      <c r="G705" s="1"/>
    </row>
    <row r="706" spans="1:7" x14ac:dyDescent="0.2">
      <c r="A706" s="16"/>
      <c r="B706" s="1"/>
      <c r="C706" s="1"/>
      <c r="F706" s="1"/>
      <c r="G706" s="1"/>
    </row>
    <row r="707" spans="1:7" x14ac:dyDescent="0.2">
      <c r="A707" s="16"/>
      <c r="B707" s="1"/>
      <c r="C707" s="1"/>
      <c r="F707" s="1"/>
      <c r="G707" s="1"/>
    </row>
    <row r="708" spans="1:7" x14ac:dyDescent="0.2">
      <c r="A708" s="16"/>
      <c r="B708" s="1"/>
      <c r="C708" s="1"/>
      <c r="F708" s="1"/>
      <c r="G708" s="1"/>
    </row>
    <row r="709" spans="1:7" x14ac:dyDescent="0.2">
      <c r="A709" s="16"/>
      <c r="B709" s="1"/>
      <c r="C709" s="1"/>
      <c r="F709" s="1"/>
      <c r="G709" s="1"/>
    </row>
    <row r="710" spans="1:7" x14ac:dyDescent="0.2">
      <c r="A710" s="16"/>
      <c r="B710" s="1"/>
      <c r="C710" s="1"/>
      <c r="F710" s="1"/>
      <c r="G710" s="1"/>
    </row>
    <row r="711" spans="1:7" x14ac:dyDescent="0.2">
      <c r="A711" s="16"/>
      <c r="B711" s="1"/>
      <c r="C711" s="1"/>
      <c r="F711" s="1"/>
      <c r="G711" s="1"/>
    </row>
    <row r="712" spans="1:7" x14ac:dyDescent="0.2">
      <c r="A712" s="16"/>
      <c r="B712" s="1"/>
      <c r="C712" s="1"/>
      <c r="F712" s="1"/>
      <c r="G712" s="1"/>
    </row>
    <row r="713" spans="1:7" x14ac:dyDescent="0.2">
      <c r="A713" s="16"/>
      <c r="B713" s="1"/>
      <c r="C713" s="1"/>
      <c r="F713" s="1"/>
      <c r="G713" s="1"/>
    </row>
    <row r="714" spans="1:7" x14ac:dyDescent="0.2">
      <c r="A714" s="16"/>
      <c r="B714" s="1"/>
      <c r="C714" s="1"/>
      <c r="F714" s="1"/>
      <c r="G714" s="1"/>
    </row>
    <row r="715" spans="1:7" x14ac:dyDescent="0.2">
      <c r="A715" s="16"/>
      <c r="B715" s="1"/>
      <c r="C715" s="1"/>
      <c r="F715" s="1"/>
      <c r="G715" s="1"/>
    </row>
    <row r="716" spans="1:7" x14ac:dyDescent="0.2">
      <c r="A716" s="16"/>
      <c r="B716" s="1"/>
      <c r="C716" s="1"/>
      <c r="F716" s="1"/>
      <c r="G716" s="1"/>
    </row>
    <row r="717" spans="1:7" x14ac:dyDescent="0.2">
      <c r="A717" s="16"/>
      <c r="B717" s="1"/>
      <c r="C717" s="1"/>
      <c r="F717" s="1"/>
      <c r="G717" s="1"/>
    </row>
    <row r="718" spans="1:7" x14ac:dyDescent="0.2">
      <c r="A718" s="16"/>
      <c r="B718" s="1"/>
      <c r="C718" s="1"/>
      <c r="F718" s="1"/>
      <c r="G718" s="1"/>
    </row>
    <row r="719" spans="1:7" x14ac:dyDescent="0.2">
      <c r="A719" s="16"/>
      <c r="B719" s="1"/>
      <c r="C719" s="1"/>
      <c r="F719" s="1"/>
      <c r="G719" s="1"/>
    </row>
    <row r="720" spans="1:7" x14ac:dyDescent="0.2">
      <c r="A720" s="16"/>
      <c r="B720" s="1"/>
      <c r="C720" s="1"/>
      <c r="F720" s="1"/>
      <c r="G720" s="1"/>
    </row>
    <row r="721" spans="1:7" x14ac:dyDescent="0.2">
      <c r="A721" s="16"/>
      <c r="B721" s="1"/>
      <c r="C721" s="1"/>
      <c r="F721" s="1"/>
      <c r="G721" s="1"/>
    </row>
    <row r="722" spans="1:7" x14ac:dyDescent="0.2">
      <c r="A722" s="16"/>
      <c r="B722" s="1"/>
      <c r="C722" s="1"/>
      <c r="F722" s="1"/>
      <c r="G722" s="1"/>
    </row>
    <row r="723" spans="1:7" x14ac:dyDescent="0.2">
      <c r="A723" s="16"/>
      <c r="B723" s="1"/>
      <c r="C723" s="1"/>
      <c r="F723" s="1"/>
      <c r="G723" s="1"/>
    </row>
    <row r="724" spans="1:7" x14ac:dyDescent="0.2">
      <c r="A724" s="16"/>
      <c r="B724" s="1"/>
      <c r="C724" s="1"/>
      <c r="F724" s="1"/>
      <c r="G724" s="1"/>
    </row>
    <row r="725" spans="1:7" x14ac:dyDescent="0.2">
      <c r="A725" s="16"/>
      <c r="B725" s="1"/>
      <c r="C725" s="1"/>
      <c r="F725" s="1"/>
      <c r="G725" s="1"/>
    </row>
    <row r="726" spans="1:7" x14ac:dyDescent="0.2">
      <c r="A726" s="16"/>
      <c r="B726" s="1"/>
      <c r="C726" s="1"/>
      <c r="F726" s="1"/>
      <c r="G726" s="1"/>
    </row>
    <row r="727" spans="1:7" x14ac:dyDescent="0.2">
      <c r="A727" s="16"/>
      <c r="B727" s="1"/>
      <c r="C727" s="1"/>
      <c r="F727" s="1"/>
      <c r="G727" s="1"/>
    </row>
    <row r="728" spans="1:7" x14ac:dyDescent="0.2">
      <c r="A728" s="16"/>
      <c r="B728" s="1"/>
      <c r="C728" s="1"/>
      <c r="F728" s="1"/>
      <c r="G728" s="1"/>
    </row>
    <row r="729" spans="1:7" x14ac:dyDescent="0.2">
      <c r="A729" s="16"/>
      <c r="B729" s="1"/>
      <c r="C729" s="1"/>
      <c r="F729" s="1"/>
      <c r="G729" s="1"/>
    </row>
    <row r="730" spans="1:7" x14ac:dyDescent="0.2">
      <c r="A730" s="16"/>
      <c r="B730" s="1"/>
      <c r="C730" s="1"/>
      <c r="F730" s="1"/>
      <c r="G730" s="1"/>
    </row>
    <row r="731" spans="1:7" x14ac:dyDescent="0.2">
      <c r="A731" s="16"/>
      <c r="B731" s="1"/>
      <c r="C731" s="1"/>
      <c r="F731" s="1"/>
      <c r="G731" s="1"/>
    </row>
    <row r="732" spans="1:7" x14ac:dyDescent="0.2">
      <c r="A732" s="16"/>
      <c r="B732" s="1"/>
      <c r="C732" s="1"/>
      <c r="F732" s="1"/>
      <c r="G732" s="1"/>
    </row>
    <row r="733" spans="1:7" x14ac:dyDescent="0.2">
      <c r="A733" s="16"/>
      <c r="B733" s="1"/>
      <c r="C733" s="1"/>
      <c r="F733" s="1"/>
      <c r="G733" s="1"/>
    </row>
    <row r="734" spans="1:7" x14ac:dyDescent="0.2">
      <c r="A734" s="16"/>
      <c r="B734" s="1"/>
      <c r="C734" s="1"/>
      <c r="F734" s="1"/>
      <c r="G734" s="1"/>
    </row>
    <row r="735" spans="1:7" x14ac:dyDescent="0.2">
      <c r="A735" s="16"/>
      <c r="B735" s="1"/>
      <c r="C735" s="1"/>
      <c r="F735" s="1"/>
      <c r="G735" s="1"/>
    </row>
    <row r="736" spans="1:7" x14ac:dyDescent="0.2">
      <c r="A736" s="16"/>
      <c r="B736" s="1"/>
      <c r="C736" s="1"/>
      <c r="F736" s="1"/>
      <c r="G736" s="1"/>
    </row>
    <row r="737" spans="1:7" x14ac:dyDescent="0.2">
      <c r="A737" s="16"/>
      <c r="B737" s="1"/>
      <c r="C737" s="1"/>
      <c r="F737" s="1"/>
      <c r="G737" s="1"/>
    </row>
    <row r="738" spans="1:7" x14ac:dyDescent="0.2">
      <c r="A738" s="16"/>
      <c r="B738" s="1"/>
      <c r="C738" s="1"/>
      <c r="F738" s="1"/>
      <c r="G738" s="1"/>
    </row>
    <row r="739" spans="1:7" x14ac:dyDescent="0.2">
      <c r="A739" s="16"/>
      <c r="B739" s="1"/>
      <c r="C739" s="1"/>
      <c r="F739" s="1"/>
      <c r="G739" s="1"/>
    </row>
    <row r="740" spans="1:7" x14ac:dyDescent="0.2">
      <c r="A740" s="16"/>
      <c r="B740" s="1"/>
      <c r="C740" s="1"/>
      <c r="F740" s="1"/>
      <c r="G740" s="1"/>
    </row>
    <row r="741" spans="1:7" x14ac:dyDescent="0.2">
      <c r="A741" s="16"/>
      <c r="B741" s="1"/>
      <c r="C741" s="1"/>
      <c r="F741" s="1"/>
      <c r="G741" s="1"/>
    </row>
    <row r="742" spans="1:7" x14ac:dyDescent="0.2">
      <c r="A742" s="16"/>
      <c r="B742" s="1"/>
      <c r="C742" s="1"/>
      <c r="F742" s="1"/>
      <c r="G742" s="1"/>
    </row>
    <row r="743" spans="1:7" x14ac:dyDescent="0.2">
      <c r="A743" s="16"/>
      <c r="B743" s="1"/>
      <c r="C743" s="1"/>
      <c r="F743" s="1"/>
      <c r="G743" s="1"/>
    </row>
    <row r="744" spans="1:7" x14ac:dyDescent="0.2">
      <c r="A744" s="16"/>
      <c r="B744" s="1"/>
      <c r="C744" s="1"/>
      <c r="F744" s="1"/>
      <c r="G744" s="1"/>
    </row>
    <row r="745" spans="1:7" x14ac:dyDescent="0.2">
      <c r="A745" s="16"/>
      <c r="B745" s="1"/>
      <c r="C745" s="1"/>
      <c r="F745" s="1"/>
      <c r="G745" s="1"/>
    </row>
    <row r="746" spans="1:7" x14ac:dyDescent="0.2">
      <c r="A746" s="16"/>
      <c r="B746" s="1"/>
      <c r="C746" s="1"/>
      <c r="F746" s="1"/>
      <c r="G746" s="1"/>
    </row>
    <row r="747" spans="1:7" x14ac:dyDescent="0.2">
      <c r="A747" s="16"/>
      <c r="B747" s="1"/>
      <c r="C747" s="1"/>
      <c r="F747" s="1"/>
      <c r="G747" s="1"/>
    </row>
    <row r="748" spans="1:7" x14ac:dyDescent="0.2">
      <c r="A748" s="16"/>
      <c r="B748" s="1"/>
      <c r="C748" s="1"/>
      <c r="F748" s="1"/>
      <c r="G748" s="1"/>
    </row>
    <row r="749" spans="1:7" x14ac:dyDescent="0.2">
      <c r="A749" s="16"/>
      <c r="B749" s="1"/>
      <c r="C749" s="1"/>
      <c r="F749" s="1"/>
      <c r="G749" s="1"/>
    </row>
    <row r="750" spans="1:7" x14ac:dyDescent="0.2">
      <c r="A750" s="16"/>
      <c r="B750" s="1"/>
      <c r="C750" s="1"/>
      <c r="F750" s="1"/>
      <c r="G750" s="1"/>
    </row>
    <row r="751" spans="1:7" x14ac:dyDescent="0.2">
      <c r="A751" s="16"/>
      <c r="B751" s="1"/>
      <c r="C751" s="1"/>
      <c r="F751" s="1"/>
      <c r="G751" s="1"/>
    </row>
    <row r="752" spans="1:7" x14ac:dyDescent="0.2">
      <c r="A752" s="16"/>
      <c r="B752" s="1"/>
      <c r="C752" s="1"/>
      <c r="F752" s="1"/>
      <c r="G752" s="1"/>
    </row>
    <row r="753" spans="1:7" x14ac:dyDescent="0.2">
      <c r="A753" s="16"/>
      <c r="B753" s="1"/>
      <c r="C753" s="1"/>
      <c r="F753" s="1"/>
      <c r="G753" s="1"/>
    </row>
    <row r="754" spans="1:7" x14ac:dyDescent="0.2">
      <c r="A754" s="16"/>
      <c r="B754" s="1"/>
      <c r="C754" s="1"/>
      <c r="F754" s="1"/>
      <c r="G754" s="1"/>
    </row>
    <row r="755" spans="1:7" x14ac:dyDescent="0.2">
      <c r="A755" s="16"/>
      <c r="B755" s="1"/>
      <c r="C755" s="1"/>
      <c r="F755" s="1"/>
      <c r="G755" s="1"/>
    </row>
    <row r="756" spans="1:7" x14ac:dyDescent="0.2">
      <c r="A756" s="16"/>
      <c r="B756" s="1"/>
      <c r="C756" s="1"/>
      <c r="F756" s="1"/>
      <c r="G756" s="1"/>
    </row>
    <row r="757" spans="1:7" x14ac:dyDescent="0.2">
      <c r="A757" s="16"/>
      <c r="B757" s="1"/>
      <c r="C757" s="1"/>
      <c r="F757" s="1"/>
      <c r="G757" s="1"/>
    </row>
    <row r="758" spans="1:7" x14ac:dyDescent="0.2">
      <c r="A758" s="16"/>
      <c r="B758" s="1"/>
      <c r="C758" s="1"/>
      <c r="F758" s="1"/>
      <c r="G758" s="1"/>
    </row>
    <row r="759" spans="1:7" x14ac:dyDescent="0.2">
      <c r="A759" s="16"/>
      <c r="B759" s="1"/>
      <c r="C759" s="1"/>
      <c r="F759" s="1"/>
      <c r="G759" s="1"/>
    </row>
    <row r="760" spans="1:7" x14ac:dyDescent="0.2">
      <c r="A760" s="16"/>
      <c r="B760" s="1"/>
      <c r="C760" s="1"/>
      <c r="F760" s="1"/>
      <c r="G760" s="1"/>
    </row>
    <row r="761" spans="1:7" x14ac:dyDescent="0.2">
      <c r="A761" s="16"/>
      <c r="B761" s="1"/>
      <c r="C761" s="1"/>
      <c r="F761" s="1"/>
      <c r="G761" s="1"/>
    </row>
    <row r="762" spans="1:7" x14ac:dyDescent="0.2">
      <c r="A762" s="16"/>
      <c r="B762" s="1"/>
      <c r="C762" s="1"/>
      <c r="F762" s="1"/>
      <c r="G762" s="1"/>
    </row>
    <row r="763" spans="1:7" x14ac:dyDescent="0.2">
      <c r="A763" s="16"/>
      <c r="B763" s="1"/>
      <c r="C763" s="1"/>
      <c r="F763" s="1"/>
      <c r="G763" s="1"/>
    </row>
    <row r="764" spans="1:7" x14ac:dyDescent="0.2">
      <c r="A764" s="16"/>
      <c r="B764" s="1"/>
      <c r="C764" s="1"/>
      <c r="F764" s="1"/>
      <c r="G764" s="1"/>
    </row>
    <row r="765" spans="1:7" x14ac:dyDescent="0.2">
      <c r="A765" s="16"/>
      <c r="B765" s="1"/>
      <c r="C765" s="1"/>
      <c r="F765" s="1"/>
      <c r="G765" s="1"/>
    </row>
    <row r="766" spans="1:7" x14ac:dyDescent="0.2">
      <c r="A766" s="16"/>
      <c r="B766" s="1"/>
      <c r="C766" s="1"/>
      <c r="F766" s="1"/>
      <c r="G766" s="1"/>
    </row>
    <row r="767" spans="1:7" x14ac:dyDescent="0.2">
      <c r="A767" s="16"/>
      <c r="B767" s="1"/>
      <c r="C767" s="1"/>
      <c r="F767" s="1"/>
      <c r="G767" s="1"/>
    </row>
    <row r="768" spans="1:7" x14ac:dyDescent="0.2">
      <c r="A768" s="16"/>
      <c r="B768" s="1"/>
      <c r="C768" s="1"/>
      <c r="F768" s="1"/>
      <c r="G768" s="1"/>
    </row>
    <row r="769" spans="1:7" x14ac:dyDescent="0.2">
      <c r="A769" s="16"/>
      <c r="B769" s="1"/>
      <c r="C769" s="1"/>
      <c r="F769" s="1"/>
      <c r="G769" s="1"/>
    </row>
    <row r="770" spans="1:7" x14ac:dyDescent="0.2">
      <c r="A770" s="16"/>
      <c r="B770" s="1"/>
      <c r="C770" s="1"/>
      <c r="F770" s="1"/>
      <c r="G770" s="1"/>
    </row>
    <row r="771" spans="1:7" x14ac:dyDescent="0.2">
      <c r="A771" s="16"/>
      <c r="B771" s="1"/>
      <c r="C771" s="1"/>
      <c r="F771" s="1"/>
      <c r="G771" s="1"/>
    </row>
    <row r="772" spans="1:7" x14ac:dyDescent="0.2">
      <c r="A772" s="16"/>
      <c r="B772" s="1"/>
      <c r="C772" s="1"/>
      <c r="F772" s="1"/>
      <c r="G772" s="1"/>
    </row>
    <row r="773" spans="1:7" x14ac:dyDescent="0.2">
      <c r="A773" s="16"/>
      <c r="B773" s="1"/>
      <c r="C773" s="1"/>
      <c r="F773" s="1"/>
      <c r="G773" s="1"/>
    </row>
    <row r="774" spans="1:7" x14ac:dyDescent="0.2">
      <c r="A774" s="16"/>
      <c r="B774" s="1"/>
      <c r="C774" s="1"/>
      <c r="F774" s="1"/>
      <c r="G774" s="1"/>
    </row>
    <row r="775" spans="1:7" x14ac:dyDescent="0.2">
      <c r="A775" s="16"/>
      <c r="B775" s="1"/>
      <c r="C775" s="1"/>
      <c r="F775" s="1"/>
      <c r="G775" s="1"/>
    </row>
    <row r="776" spans="1:7" x14ac:dyDescent="0.2">
      <c r="A776" s="16"/>
      <c r="B776" s="1"/>
      <c r="C776" s="1"/>
      <c r="F776" s="1"/>
      <c r="G776" s="1"/>
    </row>
    <row r="777" spans="1:7" x14ac:dyDescent="0.2">
      <c r="A777" s="16"/>
      <c r="B777" s="1"/>
      <c r="C777" s="1"/>
      <c r="F777" s="1"/>
      <c r="G777" s="1"/>
    </row>
    <row r="778" spans="1:7" x14ac:dyDescent="0.2">
      <c r="A778" s="16"/>
      <c r="B778" s="1"/>
      <c r="C778" s="1"/>
      <c r="F778" s="1"/>
      <c r="G778" s="1"/>
    </row>
    <row r="779" spans="1:7" x14ac:dyDescent="0.2">
      <c r="A779" s="16"/>
      <c r="B779" s="1"/>
      <c r="C779" s="1"/>
      <c r="F779" s="1"/>
      <c r="G779" s="1"/>
    </row>
    <row r="780" spans="1:7" x14ac:dyDescent="0.2">
      <c r="A780" s="16"/>
      <c r="B780" s="1"/>
      <c r="C780" s="1"/>
      <c r="F780" s="1"/>
      <c r="G780" s="1"/>
    </row>
    <row r="781" spans="1:7" x14ac:dyDescent="0.2">
      <c r="A781" s="16"/>
      <c r="B781" s="1"/>
      <c r="C781" s="1"/>
      <c r="F781" s="1"/>
      <c r="G781" s="1"/>
    </row>
    <row r="782" spans="1:7" x14ac:dyDescent="0.2">
      <c r="A782" s="16"/>
      <c r="B782" s="1"/>
      <c r="C782" s="1"/>
      <c r="F782" s="1"/>
      <c r="G782" s="1"/>
    </row>
    <row r="783" spans="1:7" x14ac:dyDescent="0.2">
      <c r="A783" s="16"/>
      <c r="B783" s="1"/>
      <c r="C783" s="1"/>
      <c r="F783" s="1"/>
      <c r="G783" s="1"/>
    </row>
    <row r="784" spans="1:7" x14ac:dyDescent="0.2">
      <c r="A784" s="16"/>
      <c r="B784" s="1"/>
      <c r="C784" s="1"/>
      <c r="F784" s="1"/>
      <c r="G784" s="1"/>
    </row>
    <row r="785" spans="1:7" x14ac:dyDescent="0.2">
      <c r="A785" s="16"/>
      <c r="B785" s="1"/>
      <c r="C785" s="1"/>
      <c r="F785" s="1"/>
      <c r="G785" s="1"/>
    </row>
    <row r="786" spans="1:7" x14ac:dyDescent="0.2">
      <c r="A786" s="16"/>
      <c r="B786" s="1"/>
      <c r="C786" s="1"/>
      <c r="F786" s="1"/>
      <c r="G786" s="1"/>
    </row>
    <row r="787" spans="1:7" x14ac:dyDescent="0.2">
      <c r="A787" s="16"/>
      <c r="B787" s="1"/>
      <c r="C787" s="1"/>
      <c r="F787" s="1"/>
      <c r="G787" s="1"/>
    </row>
    <row r="788" spans="1:7" x14ac:dyDescent="0.2">
      <c r="A788" s="16"/>
      <c r="B788" s="1"/>
      <c r="C788" s="1"/>
      <c r="F788" s="1"/>
      <c r="G788" s="1"/>
    </row>
    <row r="789" spans="1:7" x14ac:dyDescent="0.2">
      <c r="A789" s="16"/>
      <c r="B789" s="1"/>
      <c r="C789" s="1"/>
      <c r="F789" s="1"/>
      <c r="G789" s="1"/>
    </row>
    <row r="790" spans="1:7" x14ac:dyDescent="0.2">
      <c r="A790" s="16"/>
      <c r="B790" s="1"/>
      <c r="C790" s="1"/>
      <c r="F790" s="1"/>
      <c r="G790" s="1"/>
    </row>
    <row r="791" spans="1:7" x14ac:dyDescent="0.2">
      <c r="A791" s="16"/>
      <c r="B791" s="1"/>
      <c r="C791" s="1"/>
      <c r="F791" s="1"/>
      <c r="G791" s="1"/>
    </row>
    <row r="792" spans="1:7" x14ac:dyDescent="0.2">
      <c r="A792" s="16"/>
      <c r="B792" s="1"/>
      <c r="C792" s="1"/>
      <c r="F792" s="1"/>
      <c r="G792" s="1"/>
    </row>
    <row r="793" spans="1:7" x14ac:dyDescent="0.2">
      <c r="A793" s="16"/>
      <c r="B793" s="1"/>
      <c r="C793" s="1"/>
      <c r="F793" s="1"/>
      <c r="G793" s="1"/>
    </row>
    <row r="794" spans="1:7" x14ac:dyDescent="0.2">
      <c r="A794" s="16"/>
      <c r="B794" s="1"/>
      <c r="C794" s="1"/>
      <c r="F794" s="1"/>
      <c r="G794" s="1"/>
    </row>
    <row r="795" spans="1:7" x14ac:dyDescent="0.2">
      <c r="A795" s="16"/>
      <c r="B795" s="1"/>
      <c r="C795" s="1"/>
      <c r="F795" s="1"/>
      <c r="G795" s="1"/>
    </row>
    <row r="796" spans="1:7" x14ac:dyDescent="0.2">
      <c r="A796" s="16"/>
      <c r="B796" s="1"/>
      <c r="C796" s="1"/>
      <c r="F796" s="1"/>
      <c r="G796" s="1"/>
    </row>
    <row r="797" spans="1:7" x14ac:dyDescent="0.2">
      <c r="A797" s="16"/>
      <c r="B797" s="1"/>
      <c r="C797" s="1"/>
      <c r="F797" s="1"/>
      <c r="G797" s="1"/>
    </row>
    <row r="798" spans="1:7" x14ac:dyDescent="0.2">
      <c r="A798" s="16"/>
      <c r="B798" s="1"/>
      <c r="C798" s="1"/>
      <c r="F798" s="1"/>
      <c r="G798" s="1"/>
    </row>
    <row r="799" spans="1:7" x14ac:dyDescent="0.2">
      <c r="A799" s="16"/>
      <c r="B799" s="1"/>
      <c r="C799" s="1"/>
      <c r="F799" s="1"/>
      <c r="G799" s="1"/>
    </row>
    <row r="800" spans="1:7" x14ac:dyDescent="0.2">
      <c r="A800" s="16"/>
      <c r="B800" s="1"/>
      <c r="C800" s="1"/>
      <c r="F800" s="1"/>
      <c r="G800" s="1"/>
    </row>
    <row r="801" spans="1:7" x14ac:dyDescent="0.2">
      <c r="A801" s="16"/>
      <c r="B801" s="1"/>
      <c r="C801" s="1"/>
      <c r="F801" s="1"/>
      <c r="G801" s="1"/>
    </row>
    <row r="802" spans="1:7" x14ac:dyDescent="0.2">
      <c r="A802" s="16"/>
      <c r="B802" s="1"/>
      <c r="C802" s="1"/>
      <c r="F802" s="1"/>
      <c r="G802" s="1"/>
    </row>
    <row r="803" spans="1:7" x14ac:dyDescent="0.2">
      <c r="A803" s="16"/>
      <c r="B803" s="1"/>
      <c r="C803" s="1"/>
      <c r="F803" s="1"/>
      <c r="G803" s="1"/>
    </row>
    <row r="804" spans="1:7" x14ac:dyDescent="0.2">
      <c r="A804" s="16"/>
      <c r="B804" s="1"/>
      <c r="C804" s="1"/>
      <c r="F804" s="1"/>
      <c r="G804" s="1"/>
    </row>
    <row r="805" spans="1:7" x14ac:dyDescent="0.2">
      <c r="A805" s="16"/>
      <c r="B805" s="1"/>
      <c r="C805" s="1"/>
      <c r="F805" s="1"/>
      <c r="G805" s="1"/>
    </row>
    <row r="806" spans="1:7" x14ac:dyDescent="0.2">
      <c r="A806" s="16"/>
      <c r="B806" s="1"/>
      <c r="C806" s="1"/>
      <c r="F806" s="1"/>
      <c r="G806" s="1"/>
    </row>
    <row r="807" spans="1:7" x14ac:dyDescent="0.2">
      <c r="A807" s="16"/>
      <c r="B807" s="1"/>
      <c r="C807" s="1"/>
      <c r="F807" s="1"/>
      <c r="G807" s="1"/>
    </row>
    <row r="808" spans="1:7" x14ac:dyDescent="0.2">
      <c r="A808" s="16"/>
      <c r="B808" s="1"/>
      <c r="C808" s="1"/>
      <c r="F808" s="1"/>
      <c r="G808" s="1"/>
    </row>
    <row r="809" spans="1:7" x14ac:dyDescent="0.2">
      <c r="A809" s="16"/>
      <c r="B809" s="1"/>
      <c r="C809" s="1"/>
      <c r="F809" s="1"/>
      <c r="G809" s="1"/>
    </row>
    <row r="810" spans="1:7" x14ac:dyDescent="0.2">
      <c r="A810" s="16"/>
      <c r="B810" s="1"/>
      <c r="C810" s="1"/>
      <c r="F810" s="1"/>
      <c r="G810" s="1"/>
    </row>
    <row r="811" spans="1:7" x14ac:dyDescent="0.2">
      <c r="A811" s="16"/>
      <c r="B811" s="1"/>
      <c r="C811" s="1"/>
      <c r="F811" s="1"/>
      <c r="G811" s="1"/>
    </row>
    <row r="812" spans="1:7" x14ac:dyDescent="0.2">
      <c r="A812" s="16"/>
      <c r="B812" s="1"/>
      <c r="C812" s="1"/>
      <c r="F812" s="1"/>
      <c r="G812" s="1"/>
    </row>
    <row r="813" spans="1:7" x14ac:dyDescent="0.2">
      <c r="A813" s="16"/>
      <c r="B813" s="1"/>
      <c r="C813" s="1"/>
      <c r="F813" s="1"/>
      <c r="G813" s="1"/>
    </row>
    <row r="814" spans="1:7" x14ac:dyDescent="0.2">
      <c r="A814" s="16"/>
      <c r="B814" s="1"/>
      <c r="C814" s="1"/>
      <c r="F814" s="1"/>
      <c r="G814" s="1"/>
    </row>
    <row r="815" spans="1:7" x14ac:dyDescent="0.2">
      <c r="A815" s="16"/>
      <c r="B815" s="1"/>
      <c r="C815" s="1"/>
      <c r="F815" s="1"/>
      <c r="G815" s="1"/>
    </row>
    <row r="816" spans="1:7" x14ac:dyDescent="0.2">
      <c r="A816" s="16"/>
      <c r="B816" s="1"/>
      <c r="C816" s="1"/>
      <c r="F816" s="1"/>
      <c r="G816" s="1"/>
    </row>
    <row r="817" spans="1:7" x14ac:dyDescent="0.2">
      <c r="A817" s="16"/>
      <c r="B817" s="1"/>
      <c r="C817" s="1"/>
      <c r="F817" s="1"/>
      <c r="G817" s="1"/>
    </row>
    <row r="818" spans="1:7" x14ac:dyDescent="0.2">
      <c r="A818" s="16"/>
      <c r="B818" s="1"/>
      <c r="C818" s="1"/>
      <c r="F818" s="1"/>
      <c r="G818" s="1"/>
    </row>
    <row r="819" spans="1:7" x14ac:dyDescent="0.2">
      <c r="A819" s="16"/>
      <c r="B819" s="1"/>
      <c r="C819" s="1"/>
      <c r="F819" s="1"/>
      <c r="G819" s="1"/>
    </row>
    <row r="820" spans="1:7" x14ac:dyDescent="0.2">
      <c r="A820" s="16"/>
      <c r="B820" s="1"/>
      <c r="C820" s="1"/>
      <c r="F820" s="1"/>
      <c r="G820" s="1"/>
    </row>
    <row r="821" spans="1:7" x14ac:dyDescent="0.2">
      <c r="A821" s="16"/>
      <c r="B821" s="1"/>
      <c r="C821" s="1"/>
      <c r="F821" s="1"/>
      <c r="G821" s="1"/>
    </row>
    <row r="822" spans="1:7" x14ac:dyDescent="0.2">
      <c r="A822" s="16"/>
      <c r="B822" s="1"/>
      <c r="C822" s="1"/>
      <c r="F822" s="1"/>
      <c r="G822" s="1"/>
    </row>
    <row r="823" spans="1:7" x14ac:dyDescent="0.2">
      <c r="A823" s="16"/>
      <c r="B823" s="1"/>
      <c r="C823" s="1"/>
      <c r="F823" s="1"/>
      <c r="G823" s="1"/>
    </row>
    <row r="824" spans="1:7" x14ac:dyDescent="0.2">
      <c r="A824" s="16"/>
      <c r="B824" s="1"/>
      <c r="C824" s="1"/>
      <c r="F824" s="1"/>
      <c r="G824" s="1"/>
    </row>
    <row r="825" spans="1:7" x14ac:dyDescent="0.2">
      <c r="A825" s="16"/>
      <c r="B825" s="1"/>
      <c r="C825" s="1"/>
      <c r="F825" s="1"/>
      <c r="G825" s="1"/>
    </row>
    <row r="826" spans="1:7" x14ac:dyDescent="0.2">
      <c r="A826" s="16"/>
      <c r="B826" s="1"/>
      <c r="C826" s="1"/>
      <c r="F826" s="1"/>
      <c r="G826" s="1"/>
    </row>
    <row r="827" spans="1:7" x14ac:dyDescent="0.2">
      <c r="A827" s="16"/>
      <c r="B827" s="1"/>
      <c r="C827" s="1"/>
      <c r="F827" s="1"/>
      <c r="G827" s="1"/>
    </row>
    <row r="828" spans="1:7" x14ac:dyDescent="0.2">
      <c r="A828" s="16"/>
      <c r="B828" s="1"/>
      <c r="C828" s="1"/>
      <c r="F828" s="1"/>
      <c r="G828" s="1"/>
    </row>
    <row r="829" spans="1:7" x14ac:dyDescent="0.2">
      <c r="A829" s="16"/>
      <c r="B829" s="1"/>
      <c r="C829" s="1"/>
      <c r="F829" s="1"/>
      <c r="G829" s="1"/>
    </row>
    <row r="830" spans="1:7" x14ac:dyDescent="0.2">
      <c r="A830" s="16"/>
      <c r="B830" s="1"/>
      <c r="C830" s="1"/>
      <c r="F830" s="1"/>
      <c r="G830" s="1"/>
    </row>
    <row r="831" spans="1:7" x14ac:dyDescent="0.2">
      <c r="A831" s="16"/>
      <c r="B831" s="1"/>
      <c r="C831" s="1"/>
      <c r="F831" s="1"/>
      <c r="G831" s="1"/>
    </row>
    <row r="832" spans="1:7" x14ac:dyDescent="0.2">
      <c r="A832" s="16"/>
      <c r="B832" s="1"/>
      <c r="C832" s="1"/>
      <c r="F832" s="1"/>
      <c r="G832" s="1"/>
    </row>
    <row r="833" spans="1:7" x14ac:dyDescent="0.2">
      <c r="A833" s="16"/>
      <c r="B833" s="1"/>
      <c r="C833" s="1"/>
      <c r="F833" s="1"/>
      <c r="G833" s="1"/>
    </row>
    <row r="834" spans="1:7" x14ac:dyDescent="0.2">
      <c r="A834" s="16"/>
      <c r="B834" s="1"/>
      <c r="C834" s="1"/>
      <c r="F834" s="1"/>
      <c r="G834" s="1"/>
    </row>
    <row r="835" spans="1:7" x14ac:dyDescent="0.2">
      <c r="A835" s="16"/>
      <c r="B835" s="1"/>
      <c r="C835" s="1"/>
      <c r="F835" s="1"/>
      <c r="G835" s="1"/>
    </row>
    <row r="836" spans="1:7" x14ac:dyDescent="0.2">
      <c r="A836" s="16"/>
      <c r="B836" s="1"/>
      <c r="C836" s="1"/>
      <c r="F836" s="1"/>
      <c r="G836" s="1"/>
    </row>
    <row r="837" spans="1:7" x14ac:dyDescent="0.2">
      <c r="A837" s="16"/>
      <c r="B837" s="1"/>
      <c r="C837" s="1"/>
      <c r="F837" s="1"/>
      <c r="G837" s="1"/>
    </row>
    <row r="838" spans="1:7" x14ac:dyDescent="0.2">
      <c r="A838" s="16"/>
      <c r="B838" s="1"/>
      <c r="C838" s="1"/>
      <c r="F838" s="1"/>
      <c r="G838" s="1"/>
    </row>
    <row r="839" spans="1:7" x14ac:dyDescent="0.2">
      <c r="A839" s="16"/>
      <c r="B839" s="1"/>
      <c r="C839" s="1"/>
      <c r="F839" s="1"/>
      <c r="G839" s="1"/>
    </row>
    <row r="840" spans="1:7" x14ac:dyDescent="0.2">
      <c r="A840" s="16"/>
      <c r="B840" s="1"/>
      <c r="C840" s="1"/>
      <c r="F840" s="1"/>
      <c r="G840" s="1"/>
    </row>
    <row r="841" spans="1:7" x14ac:dyDescent="0.2">
      <c r="A841" s="16"/>
      <c r="B841" s="1"/>
      <c r="C841" s="1"/>
      <c r="F841" s="1"/>
      <c r="G841" s="1"/>
    </row>
    <row r="842" spans="1:7" x14ac:dyDescent="0.2">
      <c r="A842" s="16"/>
      <c r="B842" s="1"/>
      <c r="C842" s="1"/>
      <c r="F842" s="1"/>
      <c r="G842" s="1"/>
    </row>
    <row r="843" spans="1:7" x14ac:dyDescent="0.2">
      <c r="A843" s="16"/>
      <c r="B843" s="1"/>
      <c r="C843" s="1"/>
      <c r="F843" s="1"/>
      <c r="G843" s="1"/>
    </row>
    <row r="844" spans="1:7" x14ac:dyDescent="0.2">
      <c r="A844" s="16"/>
      <c r="B844" s="1"/>
      <c r="C844" s="1"/>
      <c r="F844" s="1"/>
      <c r="G844" s="1"/>
    </row>
    <row r="845" spans="1:7" x14ac:dyDescent="0.2">
      <c r="A845" s="16"/>
      <c r="B845" s="1"/>
      <c r="C845" s="1"/>
      <c r="F845" s="1"/>
      <c r="G845" s="1"/>
    </row>
    <row r="846" spans="1:7" x14ac:dyDescent="0.2">
      <c r="A846" s="16"/>
      <c r="B846" s="1"/>
      <c r="C846" s="1"/>
      <c r="F846" s="1"/>
      <c r="G846" s="1"/>
    </row>
    <row r="847" spans="1:7" x14ac:dyDescent="0.2">
      <c r="A847" s="16"/>
      <c r="B847" s="1"/>
      <c r="C847" s="1"/>
      <c r="F847" s="1"/>
      <c r="G847" s="1"/>
    </row>
    <row r="848" spans="1:7" x14ac:dyDescent="0.2">
      <c r="A848" s="16"/>
      <c r="B848" s="1"/>
      <c r="C848" s="1"/>
      <c r="F848" s="1"/>
      <c r="G848" s="1"/>
    </row>
    <row r="849" spans="1:7" x14ac:dyDescent="0.2">
      <c r="A849" s="16"/>
      <c r="B849" s="1"/>
      <c r="C849" s="1"/>
      <c r="F849" s="1"/>
      <c r="G849" s="1"/>
    </row>
    <row r="850" spans="1:7" x14ac:dyDescent="0.2">
      <c r="A850" s="16"/>
      <c r="B850" s="1"/>
      <c r="C850" s="1"/>
      <c r="F850" s="1"/>
      <c r="G850" s="1"/>
    </row>
    <row r="851" spans="1:7" x14ac:dyDescent="0.2">
      <c r="A851" s="16"/>
      <c r="B851" s="1"/>
      <c r="C851" s="1"/>
      <c r="F851" s="1"/>
      <c r="G851" s="1"/>
    </row>
    <row r="852" spans="1:7" x14ac:dyDescent="0.2">
      <c r="A852" s="16"/>
      <c r="B852" s="1"/>
      <c r="C852" s="1"/>
      <c r="F852" s="1"/>
      <c r="G852" s="1"/>
    </row>
    <row r="853" spans="1:7" x14ac:dyDescent="0.2">
      <c r="A853" s="16"/>
      <c r="B853" s="1"/>
      <c r="C853" s="1"/>
      <c r="F853" s="1"/>
      <c r="G853" s="1"/>
    </row>
    <row r="854" spans="1:7" x14ac:dyDescent="0.2">
      <c r="A854" s="16"/>
      <c r="B854" s="1"/>
      <c r="C854" s="1"/>
      <c r="F854" s="1"/>
      <c r="G854" s="1"/>
    </row>
    <row r="855" spans="1:7" x14ac:dyDescent="0.2">
      <c r="A855" s="16"/>
      <c r="B855" s="1"/>
      <c r="C855" s="1"/>
      <c r="F855" s="1"/>
      <c r="G855" s="1"/>
    </row>
    <row r="856" spans="1:7" x14ac:dyDescent="0.2">
      <c r="A856" s="16"/>
      <c r="B856" s="1"/>
      <c r="C856" s="1"/>
      <c r="F856" s="1"/>
      <c r="G856" s="1"/>
    </row>
    <row r="857" spans="1:7" x14ac:dyDescent="0.2">
      <c r="A857" s="16"/>
      <c r="B857" s="1"/>
      <c r="C857" s="1"/>
      <c r="F857" s="1"/>
      <c r="G857" s="1"/>
    </row>
    <row r="858" spans="1:7" x14ac:dyDescent="0.2">
      <c r="A858" s="16"/>
      <c r="B858" s="1"/>
      <c r="C858" s="1"/>
      <c r="F858" s="1"/>
      <c r="G858" s="1"/>
    </row>
    <row r="859" spans="1:7" x14ac:dyDescent="0.2">
      <c r="A859" s="16"/>
      <c r="B859" s="1"/>
      <c r="C859" s="1"/>
      <c r="F859" s="1"/>
      <c r="G859" s="1"/>
    </row>
    <row r="860" spans="1:7" x14ac:dyDescent="0.2">
      <c r="A860" s="16"/>
      <c r="B860" s="1"/>
      <c r="C860" s="1"/>
      <c r="F860" s="1"/>
      <c r="G860" s="1"/>
    </row>
    <row r="861" spans="1:7" x14ac:dyDescent="0.2">
      <c r="A861" s="16"/>
      <c r="B861" s="1"/>
      <c r="C861" s="1"/>
      <c r="F861" s="1"/>
      <c r="G861" s="1"/>
    </row>
    <row r="862" spans="1:7" x14ac:dyDescent="0.2">
      <c r="A862" s="16"/>
      <c r="B862" s="1"/>
      <c r="C862" s="1"/>
      <c r="F862" s="1"/>
      <c r="G862" s="1"/>
    </row>
    <row r="863" spans="1:7" x14ac:dyDescent="0.2">
      <c r="A863" s="16"/>
      <c r="B863" s="1"/>
      <c r="C863" s="1"/>
      <c r="F863" s="1"/>
      <c r="G863" s="1"/>
    </row>
    <row r="864" spans="1:7" x14ac:dyDescent="0.2">
      <c r="A864" s="16"/>
      <c r="B864" s="1"/>
      <c r="C864" s="1"/>
      <c r="F864" s="1"/>
      <c r="G864" s="1"/>
    </row>
    <row r="865" spans="1:7" x14ac:dyDescent="0.2">
      <c r="A865" s="16"/>
      <c r="B865" s="1"/>
      <c r="C865" s="1"/>
      <c r="F865" s="1"/>
      <c r="G865" s="1"/>
    </row>
    <row r="866" spans="1:7" x14ac:dyDescent="0.2">
      <c r="A866" s="16"/>
      <c r="B866" s="1"/>
      <c r="C866" s="1"/>
      <c r="F866" s="1"/>
      <c r="G866" s="1"/>
    </row>
    <row r="867" spans="1:7" x14ac:dyDescent="0.2">
      <c r="A867" s="16"/>
      <c r="B867" s="1"/>
      <c r="C867" s="1"/>
      <c r="F867" s="1"/>
      <c r="G867" s="1"/>
    </row>
    <row r="868" spans="1:7" x14ac:dyDescent="0.2">
      <c r="A868" s="16"/>
      <c r="B868" s="1"/>
      <c r="C868" s="1"/>
      <c r="F868" s="1"/>
      <c r="G868" s="1"/>
    </row>
    <row r="869" spans="1:7" x14ac:dyDescent="0.2">
      <c r="A869" s="16"/>
      <c r="B869" s="1"/>
      <c r="C869" s="1"/>
      <c r="F869" s="1"/>
      <c r="G869" s="1"/>
    </row>
    <row r="870" spans="1:7" x14ac:dyDescent="0.2">
      <c r="A870" s="16"/>
      <c r="B870" s="1"/>
      <c r="C870" s="1"/>
      <c r="F870" s="1"/>
      <c r="G870" s="1"/>
    </row>
    <row r="871" spans="1:7" x14ac:dyDescent="0.2">
      <c r="A871" s="16"/>
      <c r="B871" s="1"/>
      <c r="C871" s="1"/>
      <c r="F871" s="1"/>
      <c r="G871" s="1"/>
    </row>
    <row r="872" spans="1:7" x14ac:dyDescent="0.2">
      <c r="A872" s="16"/>
      <c r="B872" s="1"/>
      <c r="C872" s="1"/>
      <c r="F872" s="1"/>
      <c r="G872" s="1"/>
    </row>
    <row r="873" spans="1:7" x14ac:dyDescent="0.2">
      <c r="A873" s="16"/>
      <c r="B873" s="1"/>
      <c r="C873" s="1"/>
      <c r="F873" s="1"/>
      <c r="G873" s="1"/>
    </row>
    <row r="874" spans="1:7" x14ac:dyDescent="0.2">
      <c r="A874" s="16"/>
      <c r="B874" s="1"/>
      <c r="C874" s="1"/>
      <c r="F874" s="1"/>
      <c r="G874" s="1"/>
    </row>
    <row r="875" spans="1:7" x14ac:dyDescent="0.2">
      <c r="A875" s="16"/>
      <c r="B875" s="1"/>
      <c r="C875" s="1"/>
      <c r="F875" s="1"/>
      <c r="G875" s="1"/>
    </row>
    <row r="876" spans="1:7" x14ac:dyDescent="0.2">
      <c r="A876" s="16"/>
      <c r="B876" s="1"/>
      <c r="C876" s="1"/>
      <c r="F876" s="1"/>
      <c r="G876" s="1"/>
    </row>
    <row r="877" spans="1:7" x14ac:dyDescent="0.2">
      <c r="A877" s="16"/>
      <c r="B877" s="1"/>
      <c r="C877" s="1"/>
      <c r="F877" s="1"/>
      <c r="G877" s="1"/>
    </row>
    <row r="878" spans="1:7" x14ac:dyDescent="0.2">
      <c r="A878" s="16"/>
      <c r="B878" s="1"/>
      <c r="C878" s="1"/>
      <c r="F878" s="1"/>
      <c r="G878" s="1"/>
    </row>
    <row r="879" spans="1:7" x14ac:dyDescent="0.2">
      <c r="A879" s="16"/>
      <c r="B879" s="1"/>
      <c r="C879" s="1"/>
      <c r="F879" s="1"/>
      <c r="G879" s="1"/>
    </row>
    <row r="880" spans="1:7" x14ac:dyDescent="0.2">
      <c r="A880" s="16"/>
      <c r="B880" s="1"/>
      <c r="C880" s="1"/>
      <c r="F880" s="1"/>
      <c r="G880" s="1"/>
    </row>
    <row r="881" spans="1:7" x14ac:dyDescent="0.2">
      <c r="A881" s="16"/>
      <c r="B881" s="1"/>
      <c r="C881" s="1"/>
      <c r="F881" s="1"/>
      <c r="G881" s="1"/>
    </row>
    <row r="882" spans="1:7" x14ac:dyDescent="0.2">
      <c r="A882" s="16"/>
      <c r="B882" s="1"/>
      <c r="C882" s="1"/>
      <c r="F882" s="1"/>
      <c r="G882" s="1"/>
    </row>
    <row r="883" spans="1:7" x14ac:dyDescent="0.2">
      <c r="A883" s="16"/>
      <c r="B883" s="1"/>
      <c r="C883" s="1"/>
      <c r="F883" s="1"/>
      <c r="G883" s="1"/>
    </row>
    <row r="884" spans="1:7" x14ac:dyDescent="0.2">
      <c r="A884" s="16"/>
      <c r="B884" s="1"/>
      <c r="C884" s="1"/>
      <c r="F884" s="1"/>
      <c r="G884" s="1"/>
    </row>
    <row r="885" spans="1:7" x14ac:dyDescent="0.2">
      <c r="A885" s="16"/>
      <c r="B885" s="1"/>
      <c r="C885" s="1"/>
      <c r="F885" s="1"/>
      <c r="G885" s="1"/>
    </row>
    <row r="886" spans="1:7" x14ac:dyDescent="0.2">
      <c r="A886" s="16"/>
      <c r="B886" s="1"/>
      <c r="C886" s="1"/>
      <c r="F886" s="1"/>
      <c r="G886" s="1"/>
    </row>
    <row r="887" spans="1:7" x14ac:dyDescent="0.2">
      <c r="A887" s="16"/>
      <c r="B887" s="1"/>
      <c r="C887" s="1"/>
      <c r="F887" s="1"/>
      <c r="G887" s="1"/>
    </row>
    <row r="888" spans="1:7" x14ac:dyDescent="0.2">
      <c r="A888" s="16"/>
      <c r="B888" s="1"/>
      <c r="C888" s="1"/>
      <c r="F888" s="1"/>
      <c r="G888" s="1"/>
    </row>
    <row r="889" spans="1:7" x14ac:dyDescent="0.2">
      <c r="A889" s="16"/>
      <c r="B889" s="1"/>
      <c r="C889" s="1"/>
      <c r="F889" s="1"/>
      <c r="G889" s="1"/>
    </row>
    <row r="890" spans="1:7" x14ac:dyDescent="0.2">
      <c r="A890" s="16"/>
      <c r="B890" s="1"/>
      <c r="C890" s="1"/>
      <c r="F890" s="1"/>
      <c r="G890" s="1"/>
    </row>
    <row r="891" spans="1:7" x14ac:dyDescent="0.2">
      <c r="A891" s="16"/>
      <c r="B891" s="1"/>
      <c r="C891" s="1"/>
      <c r="F891" s="1"/>
      <c r="G891" s="1"/>
    </row>
    <row r="892" spans="1:7" x14ac:dyDescent="0.2">
      <c r="A892" s="16"/>
      <c r="B892" s="1"/>
      <c r="C892" s="1"/>
      <c r="F892" s="1"/>
      <c r="G892" s="1"/>
    </row>
    <row r="893" spans="1:7" x14ac:dyDescent="0.2">
      <c r="A893" s="16"/>
      <c r="B893" s="1"/>
      <c r="C893" s="1"/>
      <c r="F893" s="1"/>
      <c r="G893" s="1"/>
    </row>
    <row r="894" spans="1:7" x14ac:dyDescent="0.2">
      <c r="A894" s="16"/>
      <c r="B894" s="1"/>
      <c r="C894" s="1"/>
      <c r="F894" s="1"/>
      <c r="G894" s="1"/>
    </row>
    <row r="895" spans="1:7" x14ac:dyDescent="0.2">
      <c r="A895" s="16"/>
      <c r="B895" s="1"/>
      <c r="C895" s="1"/>
      <c r="F895" s="1"/>
      <c r="G895" s="1"/>
    </row>
    <row r="896" spans="1:7" x14ac:dyDescent="0.2">
      <c r="A896" s="16"/>
      <c r="B896" s="1"/>
      <c r="C896" s="1"/>
      <c r="F896" s="1"/>
      <c r="G896" s="1"/>
    </row>
    <row r="897" spans="1:7" x14ac:dyDescent="0.2">
      <c r="A897" s="16"/>
      <c r="B897" s="1"/>
      <c r="C897" s="1"/>
      <c r="F897" s="1"/>
      <c r="G897" s="1"/>
    </row>
    <row r="898" spans="1:7" x14ac:dyDescent="0.2">
      <c r="A898" s="16"/>
      <c r="B898" s="1"/>
      <c r="C898" s="1"/>
      <c r="F898" s="1"/>
      <c r="G898" s="1"/>
    </row>
    <row r="899" spans="1:7" x14ac:dyDescent="0.2">
      <c r="A899" s="16"/>
      <c r="B899" s="1"/>
      <c r="C899" s="1"/>
      <c r="F899" s="1"/>
      <c r="G899" s="1"/>
    </row>
    <row r="900" spans="1:7" x14ac:dyDescent="0.2">
      <c r="A900" s="16"/>
      <c r="B900" s="1"/>
      <c r="C900" s="1"/>
      <c r="F900" s="1"/>
      <c r="G900" s="1"/>
    </row>
    <row r="901" spans="1:7" x14ac:dyDescent="0.2">
      <c r="A901" s="16"/>
      <c r="B901" s="1"/>
      <c r="C901" s="1"/>
      <c r="F901" s="1"/>
      <c r="G901" s="1"/>
    </row>
    <row r="902" spans="1:7" x14ac:dyDescent="0.2">
      <c r="A902" s="16"/>
      <c r="B902" s="1"/>
      <c r="C902" s="1"/>
      <c r="F902" s="1"/>
      <c r="G902" s="1"/>
    </row>
    <row r="903" spans="1:7" x14ac:dyDescent="0.2">
      <c r="A903" s="16"/>
      <c r="B903" s="1"/>
      <c r="C903" s="1"/>
      <c r="F903" s="1"/>
      <c r="G903" s="1"/>
    </row>
    <row r="904" spans="1:7" x14ac:dyDescent="0.2">
      <c r="A904" s="16"/>
      <c r="B904" s="1"/>
      <c r="C904" s="1"/>
      <c r="F904" s="1"/>
      <c r="G904" s="1"/>
    </row>
    <row r="905" spans="1:7" x14ac:dyDescent="0.2">
      <c r="A905" s="16"/>
      <c r="B905" s="1"/>
      <c r="C905" s="1"/>
      <c r="F905" s="1"/>
      <c r="G905" s="1"/>
    </row>
    <row r="906" spans="1:7" x14ac:dyDescent="0.2">
      <c r="A906" s="16"/>
      <c r="B906" s="1"/>
      <c r="C906" s="1"/>
      <c r="F906" s="1"/>
      <c r="G906" s="1"/>
    </row>
    <row r="907" spans="1:7" x14ac:dyDescent="0.2">
      <c r="A907" s="16"/>
      <c r="B907" s="1"/>
      <c r="C907" s="1"/>
      <c r="F907" s="1"/>
      <c r="G907" s="1"/>
    </row>
    <row r="908" spans="1:7" x14ac:dyDescent="0.2">
      <c r="A908" s="16"/>
      <c r="B908" s="1"/>
      <c r="C908" s="1"/>
      <c r="F908" s="1"/>
      <c r="G908" s="1"/>
    </row>
    <row r="909" spans="1:7" x14ac:dyDescent="0.2">
      <c r="A909" s="16"/>
      <c r="B909" s="1"/>
      <c r="C909" s="1"/>
      <c r="F909" s="1"/>
      <c r="G909" s="1"/>
    </row>
    <row r="910" spans="1:7" x14ac:dyDescent="0.2">
      <c r="A910" s="16"/>
      <c r="B910" s="1"/>
      <c r="C910" s="1"/>
      <c r="F910" s="1"/>
      <c r="G910" s="1"/>
    </row>
    <row r="911" spans="1:7" x14ac:dyDescent="0.2">
      <c r="A911" s="16"/>
      <c r="B911" s="1"/>
      <c r="C911" s="1"/>
      <c r="F911" s="1"/>
      <c r="G911" s="1"/>
    </row>
    <row r="912" spans="1:7" x14ac:dyDescent="0.2">
      <c r="A912" s="16"/>
      <c r="B912" s="1"/>
      <c r="C912" s="1"/>
      <c r="F912" s="1"/>
      <c r="G912" s="1"/>
    </row>
    <row r="913" spans="1:7" x14ac:dyDescent="0.2">
      <c r="A913" s="16"/>
      <c r="B913" s="1"/>
      <c r="C913" s="1"/>
      <c r="F913" s="1"/>
      <c r="G913" s="1"/>
    </row>
    <row r="914" spans="1:7" x14ac:dyDescent="0.2">
      <c r="A914" s="16"/>
      <c r="B914" s="1"/>
      <c r="C914" s="1"/>
      <c r="F914" s="1"/>
      <c r="G914" s="1"/>
    </row>
    <row r="915" spans="1:7" x14ac:dyDescent="0.2">
      <c r="A915" s="16"/>
      <c r="B915" s="1"/>
      <c r="C915" s="1"/>
      <c r="F915" s="1"/>
      <c r="G915" s="1"/>
    </row>
    <row r="916" spans="1:7" x14ac:dyDescent="0.2">
      <c r="A916" s="16"/>
      <c r="B916" s="1"/>
      <c r="C916" s="1"/>
      <c r="F916" s="1"/>
      <c r="G916" s="1"/>
    </row>
    <row r="917" spans="1:7" x14ac:dyDescent="0.2">
      <c r="A917" s="16"/>
      <c r="B917" s="1"/>
      <c r="C917" s="1"/>
      <c r="F917" s="1"/>
      <c r="G917" s="1"/>
    </row>
    <row r="918" spans="1:7" x14ac:dyDescent="0.2">
      <c r="A918" s="16"/>
      <c r="B918" s="1"/>
      <c r="C918" s="1"/>
      <c r="F918" s="1"/>
      <c r="G918" s="1"/>
    </row>
    <row r="919" spans="1:7" x14ac:dyDescent="0.2">
      <c r="A919" s="16"/>
      <c r="B919" s="1"/>
      <c r="C919" s="1"/>
      <c r="F919" s="1"/>
      <c r="G919" s="1"/>
    </row>
    <row r="920" spans="1:7" x14ac:dyDescent="0.2">
      <c r="A920" s="16"/>
      <c r="B920" s="1"/>
      <c r="C920" s="1"/>
      <c r="F920" s="1"/>
      <c r="G920" s="1"/>
    </row>
    <row r="921" spans="1:7" x14ac:dyDescent="0.2">
      <c r="A921" s="16"/>
      <c r="B921" s="1"/>
      <c r="C921" s="1"/>
      <c r="F921" s="1"/>
      <c r="G921" s="1"/>
    </row>
    <row r="922" spans="1:7" x14ac:dyDescent="0.2">
      <c r="A922" s="16"/>
      <c r="B922" s="1"/>
      <c r="C922" s="1"/>
      <c r="F922" s="1"/>
      <c r="G922" s="1"/>
    </row>
    <row r="923" spans="1:7" x14ac:dyDescent="0.2">
      <c r="A923" s="16"/>
      <c r="B923" s="1"/>
      <c r="C923" s="1"/>
      <c r="F923" s="1"/>
      <c r="G923" s="1"/>
    </row>
    <row r="924" spans="1:7" x14ac:dyDescent="0.2">
      <c r="A924" s="16"/>
      <c r="B924" s="1"/>
      <c r="C924" s="1"/>
      <c r="F924" s="1"/>
      <c r="G924" s="1"/>
    </row>
    <row r="925" spans="1:7" x14ac:dyDescent="0.2">
      <c r="A925" s="16"/>
      <c r="B925" s="1"/>
      <c r="C925" s="1"/>
      <c r="F925" s="1"/>
      <c r="G925" s="1"/>
    </row>
    <row r="926" spans="1:7" x14ac:dyDescent="0.2">
      <c r="A926" s="16"/>
      <c r="B926" s="1"/>
      <c r="C926" s="1"/>
      <c r="F926" s="1"/>
      <c r="G926" s="1"/>
    </row>
    <row r="927" spans="1:7" x14ac:dyDescent="0.2">
      <c r="A927" s="16"/>
      <c r="B927" s="1"/>
      <c r="C927" s="1"/>
      <c r="F927" s="1"/>
      <c r="G927" s="1"/>
    </row>
    <row r="928" spans="1:7" x14ac:dyDescent="0.2">
      <c r="A928" s="16"/>
      <c r="B928" s="1"/>
      <c r="C928" s="1"/>
      <c r="F928" s="1"/>
      <c r="G928" s="1"/>
    </row>
    <row r="929" spans="1:7" x14ac:dyDescent="0.2">
      <c r="A929" s="16"/>
      <c r="B929" s="1"/>
      <c r="C929" s="1"/>
      <c r="F929" s="1"/>
      <c r="G929" s="1"/>
    </row>
    <row r="930" spans="1:7" x14ac:dyDescent="0.2">
      <c r="A930" s="16"/>
      <c r="B930" s="1"/>
      <c r="C930" s="1"/>
      <c r="F930" s="1"/>
      <c r="G930" s="1"/>
    </row>
    <row r="931" spans="1:7" x14ac:dyDescent="0.2">
      <c r="A931" s="16"/>
      <c r="B931" s="1"/>
      <c r="C931" s="1"/>
      <c r="F931" s="1"/>
      <c r="G931" s="1"/>
    </row>
    <row r="932" spans="1:7" x14ac:dyDescent="0.2">
      <c r="A932" s="16"/>
      <c r="B932" s="1"/>
      <c r="C932" s="1"/>
      <c r="F932" s="1"/>
      <c r="G932" s="1"/>
    </row>
    <row r="933" spans="1:7" x14ac:dyDescent="0.2">
      <c r="A933" s="16"/>
      <c r="B933" s="1"/>
      <c r="C933" s="1"/>
      <c r="F933" s="1"/>
      <c r="G933" s="1"/>
    </row>
    <row r="934" spans="1:7" x14ac:dyDescent="0.2">
      <c r="A934" s="16"/>
      <c r="B934" s="1"/>
      <c r="C934" s="1"/>
      <c r="F934" s="1"/>
      <c r="G934" s="1"/>
    </row>
    <row r="935" spans="1:7" x14ac:dyDescent="0.2">
      <c r="A935" s="16"/>
      <c r="B935" s="1"/>
      <c r="C935" s="1"/>
      <c r="F935" s="1"/>
      <c r="G935" s="1"/>
    </row>
    <row r="936" spans="1:7" x14ac:dyDescent="0.2">
      <c r="A936" s="16"/>
      <c r="B936" s="1"/>
      <c r="C936" s="1"/>
      <c r="F936" s="1"/>
      <c r="G936" s="1"/>
    </row>
    <row r="937" spans="1:7" x14ac:dyDescent="0.2">
      <c r="A937" s="16"/>
      <c r="B937" s="1"/>
      <c r="C937" s="1"/>
      <c r="F937" s="1"/>
      <c r="G937" s="1"/>
    </row>
    <row r="938" spans="1:7" x14ac:dyDescent="0.2">
      <c r="A938" s="16"/>
      <c r="B938" s="1"/>
      <c r="C938" s="1"/>
      <c r="F938" s="1"/>
      <c r="G938" s="1"/>
    </row>
    <row r="939" spans="1:7" x14ac:dyDescent="0.2">
      <c r="A939" s="16"/>
      <c r="B939" s="1"/>
      <c r="C939" s="1"/>
      <c r="F939" s="1"/>
      <c r="G939" s="1"/>
    </row>
    <row r="940" spans="1:7" x14ac:dyDescent="0.2">
      <c r="A940" s="16"/>
      <c r="B940" s="1"/>
      <c r="C940" s="1"/>
      <c r="F940" s="1"/>
      <c r="G940" s="1"/>
    </row>
    <row r="941" spans="1:7" x14ac:dyDescent="0.2">
      <c r="A941" s="16"/>
      <c r="B941" s="1"/>
      <c r="C941" s="1"/>
      <c r="F941" s="1"/>
      <c r="G941" s="1"/>
    </row>
    <row r="942" spans="1:7" x14ac:dyDescent="0.2">
      <c r="A942" s="16"/>
      <c r="B942" s="1"/>
      <c r="C942" s="1"/>
      <c r="F942" s="1"/>
      <c r="G942" s="1"/>
    </row>
    <row r="943" spans="1:7" x14ac:dyDescent="0.2">
      <c r="A943" s="16"/>
      <c r="B943" s="1"/>
      <c r="C943" s="1"/>
      <c r="F943" s="1"/>
      <c r="G943" s="1"/>
    </row>
    <row r="944" spans="1:7" x14ac:dyDescent="0.2">
      <c r="A944" s="16"/>
      <c r="B944" s="1"/>
      <c r="C944" s="1"/>
      <c r="F944" s="1"/>
      <c r="G944" s="1"/>
    </row>
    <row r="945" spans="1:7" x14ac:dyDescent="0.2">
      <c r="A945" s="16"/>
      <c r="B945" s="1"/>
      <c r="C945" s="1"/>
      <c r="F945" s="1"/>
      <c r="G945" s="1"/>
    </row>
    <row r="946" spans="1:7" x14ac:dyDescent="0.2">
      <c r="A946" s="16"/>
      <c r="B946" s="1"/>
      <c r="C946" s="1"/>
      <c r="F946" s="1"/>
      <c r="G946" s="1"/>
    </row>
    <row r="947" spans="1:7" x14ac:dyDescent="0.2">
      <c r="A947" s="16"/>
      <c r="B947" s="1"/>
      <c r="C947" s="1"/>
      <c r="F947" s="1"/>
      <c r="G947" s="1"/>
    </row>
    <row r="948" spans="1:7" x14ac:dyDescent="0.2">
      <c r="A948" s="16"/>
      <c r="B948" s="1"/>
      <c r="C948" s="1"/>
      <c r="F948" s="1"/>
      <c r="G948" s="1"/>
    </row>
    <row r="949" spans="1:7" x14ac:dyDescent="0.2">
      <c r="A949" s="16"/>
      <c r="B949" s="1"/>
      <c r="C949" s="1"/>
      <c r="F949" s="1"/>
      <c r="G949" s="1"/>
    </row>
    <row r="950" spans="1:7" x14ac:dyDescent="0.2">
      <c r="A950" s="16"/>
      <c r="B950" s="1"/>
      <c r="C950" s="1"/>
      <c r="F950" s="1"/>
      <c r="G950" s="1"/>
    </row>
    <row r="951" spans="1:7" x14ac:dyDescent="0.2">
      <c r="A951" s="16"/>
      <c r="B951" s="1"/>
      <c r="C951" s="1"/>
      <c r="F951" s="1"/>
      <c r="G951" s="1"/>
    </row>
    <row r="952" spans="1:7" x14ac:dyDescent="0.2">
      <c r="A952" s="16"/>
      <c r="B952" s="1"/>
      <c r="C952" s="1"/>
      <c r="F952" s="1"/>
      <c r="G952" s="1"/>
    </row>
    <row r="953" spans="1:7" x14ac:dyDescent="0.2">
      <c r="A953" s="16"/>
      <c r="B953" s="1"/>
      <c r="C953" s="1"/>
      <c r="F953" s="1"/>
      <c r="G953" s="1"/>
    </row>
    <row r="954" spans="1:7" x14ac:dyDescent="0.2">
      <c r="A954" s="16"/>
      <c r="B954" s="1"/>
      <c r="C954" s="1"/>
      <c r="F954" s="1"/>
      <c r="G954" s="1"/>
    </row>
    <row r="955" spans="1:7" x14ac:dyDescent="0.2">
      <c r="A955" s="16"/>
      <c r="B955" s="1"/>
      <c r="C955" s="1"/>
      <c r="F955" s="1"/>
      <c r="G955" s="1"/>
    </row>
    <row r="956" spans="1:7" x14ac:dyDescent="0.2">
      <c r="A956" s="16"/>
      <c r="B956" s="1"/>
      <c r="C956" s="1"/>
      <c r="F956" s="1"/>
      <c r="G956" s="1"/>
    </row>
    <row r="957" spans="1:7" x14ac:dyDescent="0.2">
      <c r="A957" s="16"/>
      <c r="B957" s="1"/>
      <c r="C957" s="1"/>
      <c r="F957" s="1"/>
      <c r="G957" s="1"/>
    </row>
    <row r="958" spans="1:7" x14ac:dyDescent="0.2">
      <c r="A958" s="16"/>
      <c r="B958" s="1"/>
      <c r="C958" s="1"/>
      <c r="F958" s="1"/>
      <c r="G958" s="1"/>
    </row>
    <row r="959" spans="1:7" x14ac:dyDescent="0.2">
      <c r="A959" s="16"/>
      <c r="B959" s="1"/>
      <c r="C959" s="1"/>
      <c r="F959" s="1"/>
      <c r="G959" s="1"/>
    </row>
    <row r="960" spans="1:7" x14ac:dyDescent="0.2">
      <c r="A960" s="16"/>
      <c r="B960" s="1"/>
      <c r="C960" s="1"/>
      <c r="F960" s="1"/>
      <c r="G960" s="1"/>
    </row>
    <row r="961" spans="1:7" x14ac:dyDescent="0.2">
      <c r="A961" s="16"/>
      <c r="B961" s="1"/>
      <c r="C961" s="1"/>
      <c r="F961" s="1"/>
      <c r="G961" s="1"/>
    </row>
    <row r="962" spans="1:7" x14ac:dyDescent="0.2">
      <c r="A962" s="16"/>
      <c r="B962" s="1"/>
      <c r="C962" s="1"/>
      <c r="F962" s="1"/>
      <c r="G962" s="1"/>
    </row>
    <row r="963" spans="1:7" x14ac:dyDescent="0.2">
      <c r="A963" s="16"/>
      <c r="B963" s="1"/>
      <c r="C963" s="1"/>
      <c r="F963" s="1"/>
      <c r="G963" s="1"/>
    </row>
    <row r="964" spans="1:7" x14ac:dyDescent="0.2">
      <c r="A964" s="16"/>
      <c r="B964" s="1"/>
      <c r="C964" s="1"/>
      <c r="F964" s="1"/>
      <c r="G964" s="1"/>
    </row>
    <row r="965" spans="1:7" x14ac:dyDescent="0.2">
      <c r="A965" s="16"/>
      <c r="B965" s="1"/>
      <c r="C965" s="1"/>
      <c r="F965" s="1"/>
      <c r="G965" s="1"/>
    </row>
    <row r="966" spans="1:7" x14ac:dyDescent="0.2">
      <c r="A966" s="16"/>
      <c r="B966" s="1"/>
      <c r="C966" s="1"/>
      <c r="F966" s="1"/>
      <c r="G966" s="1"/>
    </row>
    <row r="967" spans="1:7" x14ac:dyDescent="0.2">
      <c r="A967" s="16"/>
      <c r="B967" s="1"/>
      <c r="C967" s="1"/>
      <c r="F967" s="1"/>
      <c r="G967" s="1"/>
    </row>
    <row r="968" spans="1:7" x14ac:dyDescent="0.2">
      <c r="A968" s="16"/>
      <c r="B968" s="1"/>
      <c r="C968" s="1"/>
      <c r="F968" s="1"/>
      <c r="G968" s="1"/>
    </row>
    <row r="969" spans="1:7" x14ac:dyDescent="0.2">
      <c r="A969" s="16"/>
      <c r="B969" s="1"/>
      <c r="C969" s="1"/>
      <c r="F969" s="1"/>
      <c r="G969" s="1"/>
    </row>
    <row r="970" spans="1:7" x14ac:dyDescent="0.2">
      <c r="A970" s="16"/>
      <c r="B970" s="1"/>
      <c r="C970" s="1"/>
      <c r="F970" s="1"/>
      <c r="G970" s="1"/>
    </row>
    <row r="971" spans="1:7" x14ac:dyDescent="0.2">
      <c r="A971" s="16"/>
      <c r="B971" s="1"/>
      <c r="C971" s="1"/>
      <c r="F971" s="1"/>
      <c r="G971" s="1"/>
    </row>
    <row r="972" spans="1:7" x14ac:dyDescent="0.2">
      <c r="A972" s="16"/>
      <c r="B972" s="1"/>
      <c r="C972" s="1"/>
      <c r="F972" s="1"/>
      <c r="G972" s="1"/>
    </row>
    <row r="973" spans="1:7" x14ac:dyDescent="0.2">
      <c r="A973" s="16"/>
      <c r="B973" s="1"/>
      <c r="C973" s="1"/>
      <c r="F973" s="1"/>
      <c r="G973" s="1"/>
    </row>
    <row r="974" spans="1:7" x14ac:dyDescent="0.2">
      <c r="A974" s="16"/>
      <c r="B974" s="1"/>
      <c r="C974" s="1"/>
      <c r="F974" s="1"/>
      <c r="G974" s="1"/>
    </row>
    <row r="975" spans="1:7" x14ac:dyDescent="0.2">
      <c r="A975" s="16"/>
      <c r="B975" s="1"/>
      <c r="C975" s="1"/>
      <c r="F975" s="1"/>
      <c r="G975" s="1"/>
    </row>
    <row r="976" spans="1:7" x14ac:dyDescent="0.2">
      <c r="A976" s="16"/>
      <c r="B976" s="1"/>
      <c r="C976" s="1"/>
      <c r="F976" s="1"/>
      <c r="G976" s="1"/>
    </row>
    <row r="977" spans="1:7" x14ac:dyDescent="0.2">
      <c r="A977" s="16"/>
      <c r="B977" s="1"/>
      <c r="C977" s="1"/>
      <c r="F977" s="1"/>
      <c r="G977" s="1"/>
    </row>
    <row r="978" spans="1:7" x14ac:dyDescent="0.2">
      <c r="A978" s="16"/>
      <c r="B978" s="1"/>
      <c r="C978" s="1"/>
      <c r="F978" s="1"/>
      <c r="G978" s="1"/>
    </row>
    <row r="979" spans="1:7" x14ac:dyDescent="0.2">
      <c r="A979" s="16"/>
      <c r="B979" s="1"/>
      <c r="C979" s="1"/>
      <c r="F979" s="1"/>
      <c r="G979" s="1"/>
    </row>
    <row r="980" spans="1:7" x14ac:dyDescent="0.2">
      <c r="A980" s="16"/>
      <c r="B980" s="1"/>
      <c r="C980" s="1"/>
      <c r="F980" s="1"/>
      <c r="G980" s="1"/>
    </row>
    <row r="981" spans="1:7" x14ac:dyDescent="0.2">
      <c r="A981" s="16"/>
      <c r="B981" s="1"/>
      <c r="C981" s="1"/>
      <c r="F981" s="1"/>
      <c r="G981" s="1"/>
    </row>
    <row r="982" spans="1:7" x14ac:dyDescent="0.2">
      <c r="A982" s="16"/>
      <c r="B982" s="1"/>
      <c r="C982" s="1"/>
      <c r="F982" s="1"/>
      <c r="G982" s="1"/>
    </row>
    <row r="983" spans="1:7" x14ac:dyDescent="0.2">
      <c r="A983" s="16"/>
      <c r="B983" s="1"/>
      <c r="C983" s="1"/>
      <c r="F983" s="1"/>
      <c r="G983" s="1"/>
    </row>
    <row r="984" spans="1:7" x14ac:dyDescent="0.2">
      <c r="A984" s="16"/>
      <c r="B984" s="1"/>
      <c r="C984" s="1"/>
      <c r="F984" s="1"/>
      <c r="G984" s="1"/>
    </row>
    <row r="985" spans="1:7" x14ac:dyDescent="0.2">
      <c r="A985" s="16"/>
      <c r="B985" s="1"/>
      <c r="C985" s="1"/>
      <c r="F985" s="1"/>
      <c r="G985" s="1"/>
    </row>
    <row r="986" spans="1:7" x14ac:dyDescent="0.2">
      <c r="A986" s="16"/>
      <c r="B986" s="1"/>
      <c r="C986" s="1"/>
      <c r="F986" s="1"/>
      <c r="G986" s="1"/>
    </row>
    <row r="987" spans="1:7" x14ac:dyDescent="0.2">
      <c r="A987" s="16"/>
      <c r="B987" s="1"/>
      <c r="C987" s="1"/>
      <c r="F987" s="1"/>
      <c r="G987" s="1"/>
    </row>
    <row r="988" spans="1:7" x14ac:dyDescent="0.2">
      <c r="A988" s="16"/>
      <c r="B988" s="1"/>
      <c r="C988" s="1"/>
      <c r="F988" s="1"/>
      <c r="G988" s="1"/>
    </row>
    <row r="989" spans="1:7" x14ac:dyDescent="0.2">
      <c r="A989" s="16"/>
      <c r="B989" s="1"/>
      <c r="C989" s="1"/>
      <c r="F989" s="1"/>
      <c r="G989" s="1"/>
    </row>
    <row r="990" spans="1:7" x14ac:dyDescent="0.2">
      <c r="A990" s="16"/>
      <c r="B990" s="1"/>
      <c r="C990" s="1"/>
      <c r="F990" s="1"/>
      <c r="G990" s="1"/>
    </row>
    <row r="991" spans="1:7" x14ac:dyDescent="0.2">
      <c r="A991" s="16"/>
      <c r="B991" s="1"/>
      <c r="C991" s="1"/>
      <c r="F991" s="1"/>
      <c r="G991" s="1"/>
    </row>
    <row r="992" spans="1:7" x14ac:dyDescent="0.2">
      <c r="A992" s="16"/>
      <c r="B992" s="1"/>
      <c r="C992" s="1"/>
      <c r="F992" s="1"/>
      <c r="G992" s="1"/>
    </row>
    <row r="993" spans="1:7" x14ac:dyDescent="0.2">
      <c r="A993" s="16"/>
      <c r="B993" s="1"/>
      <c r="C993" s="1"/>
      <c r="F993" s="1"/>
      <c r="G993" s="1"/>
    </row>
    <row r="994" spans="1:7" x14ac:dyDescent="0.2">
      <c r="A994" s="16"/>
      <c r="B994" s="1"/>
      <c r="C994" s="1"/>
      <c r="F994" s="1"/>
      <c r="G994" s="1"/>
    </row>
    <row r="995" spans="1:7" x14ac:dyDescent="0.2">
      <c r="A995" s="16"/>
      <c r="B995" s="1"/>
      <c r="C995" s="1"/>
      <c r="F995" s="1"/>
      <c r="G995" s="1"/>
    </row>
    <row r="996" spans="1:7" x14ac:dyDescent="0.2">
      <c r="A996" s="16"/>
      <c r="B996" s="1"/>
      <c r="C996" s="1"/>
      <c r="F996" s="1"/>
      <c r="G996" s="1"/>
    </row>
    <row r="997" spans="1:7" x14ac:dyDescent="0.2">
      <c r="A997" s="16"/>
      <c r="B997" s="1"/>
      <c r="C997" s="1"/>
      <c r="F997" s="1"/>
      <c r="G997" s="1"/>
    </row>
    <row r="998" spans="1:7" x14ac:dyDescent="0.2">
      <c r="A998" s="16"/>
      <c r="B998" s="1"/>
      <c r="C998" s="1"/>
      <c r="F998" s="1"/>
      <c r="G998" s="1"/>
    </row>
    <row r="999" spans="1:7" x14ac:dyDescent="0.2">
      <c r="A999" s="16"/>
      <c r="B999" s="1"/>
      <c r="C999" s="1"/>
      <c r="F999" s="1"/>
      <c r="G999" s="1"/>
    </row>
    <row r="1000" spans="1:7" x14ac:dyDescent="0.2">
      <c r="A1000" s="16"/>
      <c r="B1000" s="1"/>
      <c r="C1000" s="1"/>
      <c r="F1000" s="1"/>
      <c r="G1000" s="1"/>
    </row>
    <row r="1001" spans="1:7" x14ac:dyDescent="0.2">
      <c r="A1001" s="16"/>
      <c r="B1001" s="1"/>
      <c r="C1001" s="1"/>
      <c r="F1001" s="1"/>
      <c r="G1001" s="1"/>
    </row>
    <row r="1002" spans="1:7" x14ac:dyDescent="0.2">
      <c r="A1002" s="16"/>
      <c r="B1002" s="1"/>
      <c r="C1002" s="1"/>
      <c r="F1002" s="1"/>
      <c r="G1002" s="1"/>
    </row>
    <row r="1003" spans="1:7" x14ac:dyDescent="0.2">
      <c r="A1003" s="16"/>
      <c r="B1003" s="1"/>
      <c r="C1003" s="1"/>
      <c r="F1003" s="1"/>
      <c r="G1003" s="1"/>
    </row>
    <row r="1004" spans="1:7" x14ac:dyDescent="0.2">
      <c r="A1004" s="16"/>
      <c r="B1004" s="1"/>
      <c r="C1004" s="1"/>
      <c r="F1004" s="1"/>
      <c r="G1004" s="1"/>
    </row>
    <row r="1005" spans="1:7" x14ac:dyDescent="0.2">
      <c r="A1005" s="16"/>
      <c r="B1005" s="1"/>
      <c r="C1005" s="1"/>
      <c r="F1005" s="1"/>
      <c r="G1005" s="1"/>
    </row>
    <row r="1006" spans="1:7" x14ac:dyDescent="0.2">
      <c r="A1006" s="16"/>
      <c r="B1006" s="1"/>
      <c r="C1006" s="1"/>
      <c r="F1006" s="1"/>
      <c r="G1006" s="1"/>
    </row>
    <row r="1007" spans="1:7" x14ac:dyDescent="0.2">
      <c r="A1007" s="16"/>
      <c r="B1007" s="1"/>
      <c r="C1007" s="1"/>
      <c r="F1007" s="1"/>
      <c r="G1007" s="1"/>
    </row>
    <row r="1008" spans="1:7" x14ac:dyDescent="0.2">
      <c r="A1008" s="16"/>
      <c r="B1008" s="1"/>
      <c r="C1008" s="1"/>
      <c r="F1008" s="1"/>
      <c r="G1008" s="1"/>
    </row>
    <row r="1009" spans="1:7" x14ac:dyDescent="0.2">
      <c r="A1009" s="16"/>
      <c r="B1009" s="1"/>
      <c r="C1009" s="1"/>
      <c r="F1009" s="1"/>
      <c r="G1009" s="1"/>
    </row>
    <row r="1010" spans="1:7" x14ac:dyDescent="0.2">
      <c r="A1010" s="16"/>
      <c r="B1010" s="1"/>
      <c r="C1010" s="1"/>
      <c r="F1010" s="1"/>
      <c r="G1010" s="1"/>
    </row>
    <row r="1011" spans="1:7" x14ac:dyDescent="0.2">
      <c r="A1011" s="16"/>
      <c r="B1011" s="1"/>
      <c r="C1011" s="1"/>
      <c r="F1011" s="1"/>
      <c r="G1011" s="1"/>
    </row>
    <row r="1012" spans="1:7" x14ac:dyDescent="0.2">
      <c r="A1012" s="16"/>
      <c r="B1012" s="1"/>
      <c r="C1012" s="1"/>
      <c r="F1012" s="1"/>
      <c r="G1012" s="1"/>
    </row>
    <row r="1013" spans="1:7" x14ac:dyDescent="0.2">
      <c r="A1013" s="16"/>
      <c r="B1013" s="1"/>
      <c r="C1013" s="1"/>
      <c r="F1013" s="1"/>
      <c r="G1013" s="1"/>
    </row>
    <row r="1014" spans="1:7" x14ac:dyDescent="0.2">
      <c r="A1014" s="16"/>
      <c r="B1014" s="1"/>
      <c r="C1014" s="1"/>
      <c r="F1014" s="1"/>
      <c r="G1014" s="1"/>
    </row>
    <row r="1015" spans="1:7" x14ac:dyDescent="0.2">
      <c r="A1015" s="16"/>
      <c r="B1015" s="1"/>
      <c r="C1015" s="1"/>
      <c r="F1015" s="1"/>
      <c r="G1015" s="1"/>
    </row>
    <row r="1016" spans="1:7" x14ac:dyDescent="0.2">
      <c r="A1016" s="16"/>
      <c r="B1016" s="1"/>
      <c r="C1016" s="1"/>
      <c r="F1016" s="1"/>
      <c r="G1016" s="1"/>
    </row>
    <row r="1017" spans="1:7" x14ac:dyDescent="0.2">
      <c r="A1017" s="16"/>
      <c r="B1017" s="1"/>
      <c r="C1017" s="1"/>
      <c r="F1017" s="1"/>
      <c r="G1017" s="1"/>
    </row>
    <row r="1018" spans="1:7" x14ac:dyDescent="0.2">
      <c r="A1018" s="16"/>
      <c r="B1018" s="1"/>
      <c r="C1018" s="1"/>
      <c r="F1018" s="1"/>
      <c r="G1018" s="1"/>
    </row>
    <row r="1019" spans="1:7" x14ac:dyDescent="0.2">
      <c r="A1019" s="16"/>
      <c r="B1019" s="1"/>
      <c r="C1019" s="1"/>
      <c r="F1019" s="1"/>
      <c r="G1019" s="1"/>
    </row>
    <row r="1020" spans="1:7" x14ac:dyDescent="0.2">
      <c r="A1020" s="16"/>
      <c r="B1020" s="1"/>
      <c r="C1020" s="1"/>
      <c r="F1020" s="1"/>
      <c r="G1020" s="1"/>
    </row>
    <row r="1021" spans="1:7" x14ac:dyDescent="0.2">
      <c r="A1021" s="16"/>
      <c r="B1021" s="1"/>
      <c r="C1021" s="1"/>
      <c r="F1021" s="1"/>
      <c r="G1021" s="1"/>
    </row>
    <row r="1022" spans="1:7" x14ac:dyDescent="0.2">
      <c r="A1022" s="16"/>
      <c r="B1022" s="1"/>
      <c r="C1022" s="1"/>
      <c r="F1022" s="1"/>
      <c r="G1022" s="1"/>
    </row>
    <row r="1023" spans="1:7" x14ac:dyDescent="0.2">
      <c r="A1023" s="16"/>
      <c r="B1023" s="1"/>
      <c r="C1023" s="1"/>
      <c r="F1023" s="1"/>
      <c r="G1023" s="1"/>
    </row>
    <row r="1024" spans="1:7" x14ac:dyDescent="0.2">
      <c r="A1024" s="16"/>
      <c r="B1024" s="1"/>
      <c r="C1024" s="1"/>
      <c r="F1024" s="1"/>
      <c r="G1024" s="1"/>
    </row>
    <row r="1025" spans="1:7" x14ac:dyDescent="0.2">
      <c r="A1025" s="16"/>
      <c r="B1025" s="1"/>
      <c r="C1025" s="1"/>
      <c r="F1025" s="1"/>
      <c r="G1025" s="1"/>
    </row>
    <row r="1026" spans="1:7" x14ac:dyDescent="0.2">
      <c r="A1026" s="16"/>
      <c r="B1026" s="1"/>
      <c r="C1026" s="1"/>
      <c r="F1026" s="1"/>
      <c r="G1026" s="1"/>
    </row>
    <row r="1027" spans="1:7" x14ac:dyDescent="0.2">
      <c r="A1027" s="16"/>
      <c r="B1027" s="1"/>
      <c r="C1027" s="1"/>
      <c r="F1027" s="1"/>
      <c r="G1027" s="1"/>
    </row>
    <row r="1028" spans="1:7" x14ac:dyDescent="0.2">
      <c r="A1028" s="16"/>
      <c r="B1028" s="1"/>
      <c r="C1028" s="1"/>
      <c r="F1028" s="1"/>
      <c r="G1028" s="1"/>
    </row>
    <row r="1029" spans="1:7" x14ac:dyDescent="0.2">
      <c r="A1029" s="16"/>
      <c r="B1029" s="1"/>
      <c r="C1029" s="1"/>
      <c r="F1029" s="1"/>
      <c r="G1029" s="1"/>
    </row>
    <row r="1030" spans="1:7" x14ac:dyDescent="0.2">
      <c r="A1030" s="16"/>
      <c r="B1030" s="1"/>
      <c r="C1030" s="1"/>
      <c r="F1030" s="1"/>
      <c r="G1030" s="1"/>
    </row>
    <row r="1031" spans="1:7" x14ac:dyDescent="0.2">
      <c r="A1031" s="16"/>
      <c r="B1031" s="1"/>
      <c r="C1031" s="1"/>
      <c r="F1031" s="1"/>
      <c r="G1031" s="1"/>
    </row>
    <row r="1032" spans="1:7" x14ac:dyDescent="0.2">
      <c r="A1032" s="16"/>
      <c r="B1032" s="1"/>
      <c r="C1032" s="1"/>
      <c r="F1032" s="1"/>
      <c r="G1032" s="1"/>
    </row>
    <row r="1033" spans="1:7" x14ac:dyDescent="0.2">
      <c r="A1033" s="16"/>
      <c r="B1033" s="1"/>
      <c r="C1033" s="1"/>
      <c r="F1033" s="1"/>
      <c r="G1033" s="1"/>
    </row>
    <row r="1034" spans="1:7" x14ac:dyDescent="0.2">
      <c r="A1034" s="16"/>
      <c r="B1034" s="1"/>
      <c r="C1034" s="1"/>
      <c r="F1034" s="1"/>
      <c r="G1034" s="1"/>
    </row>
    <row r="1035" spans="1:7" x14ac:dyDescent="0.2">
      <c r="A1035" s="16"/>
      <c r="B1035" s="1"/>
      <c r="C1035" s="1"/>
      <c r="F1035" s="1"/>
      <c r="G1035" s="1"/>
    </row>
    <row r="1036" spans="1:7" x14ac:dyDescent="0.2">
      <c r="A1036" s="16"/>
      <c r="B1036" s="1"/>
      <c r="C1036" s="1"/>
      <c r="F1036" s="1"/>
      <c r="G1036" s="1"/>
    </row>
    <row r="1037" spans="1:7" x14ac:dyDescent="0.2">
      <c r="A1037" s="16"/>
      <c r="B1037" s="1"/>
      <c r="C1037" s="1"/>
      <c r="F1037" s="1"/>
      <c r="G1037" s="1"/>
    </row>
    <row r="1038" spans="1:7" x14ac:dyDescent="0.2">
      <c r="A1038" s="16"/>
      <c r="B1038" s="1"/>
      <c r="C1038" s="1"/>
      <c r="F1038" s="1"/>
      <c r="G1038" s="1"/>
    </row>
    <row r="1039" spans="1:7" x14ac:dyDescent="0.2">
      <c r="A1039" s="16"/>
      <c r="B1039" s="1"/>
      <c r="C1039" s="1"/>
      <c r="F1039" s="1"/>
      <c r="G1039" s="1"/>
    </row>
    <row r="1040" spans="1:7" x14ac:dyDescent="0.2">
      <c r="A1040" s="16"/>
      <c r="B1040" s="1"/>
      <c r="C1040" s="1"/>
      <c r="F1040" s="1"/>
      <c r="G1040" s="1"/>
    </row>
    <row r="1041" spans="1:7" x14ac:dyDescent="0.2">
      <c r="A1041" s="16"/>
      <c r="B1041" s="1"/>
      <c r="C1041" s="1"/>
      <c r="F1041" s="1"/>
      <c r="G1041" s="1"/>
    </row>
    <row r="1042" spans="1:7" x14ac:dyDescent="0.2">
      <c r="A1042" s="16"/>
      <c r="B1042" s="1"/>
      <c r="C1042" s="1"/>
      <c r="F1042" s="1"/>
      <c r="G1042" s="1"/>
    </row>
    <row r="1043" spans="1:7" x14ac:dyDescent="0.2">
      <c r="A1043" s="16"/>
      <c r="B1043" s="1"/>
      <c r="C1043" s="1"/>
      <c r="F1043" s="1"/>
      <c r="G1043" s="1"/>
    </row>
    <row r="1044" spans="1:7" x14ac:dyDescent="0.2">
      <c r="A1044" s="16"/>
      <c r="B1044" s="1"/>
      <c r="C1044" s="1"/>
      <c r="F1044" s="1"/>
      <c r="G1044" s="1"/>
    </row>
    <row r="1045" spans="1:7" x14ac:dyDescent="0.2">
      <c r="A1045" s="16"/>
      <c r="B1045" s="1"/>
      <c r="C1045" s="1"/>
      <c r="F1045" s="1"/>
      <c r="G1045" s="1"/>
    </row>
    <row r="1046" spans="1:7" x14ac:dyDescent="0.2">
      <c r="A1046" s="16"/>
      <c r="B1046" s="1"/>
      <c r="C1046" s="1"/>
      <c r="F1046" s="1"/>
      <c r="G1046" s="1"/>
    </row>
    <row r="1047" spans="1:7" x14ac:dyDescent="0.2">
      <c r="A1047" s="16"/>
      <c r="B1047" s="1"/>
      <c r="C1047" s="1"/>
      <c r="F1047" s="1"/>
      <c r="G1047" s="1"/>
    </row>
    <row r="1048" spans="1:7" x14ac:dyDescent="0.2">
      <c r="A1048" s="16"/>
      <c r="B1048" s="1"/>
      <c r="C1048" s="1"/>
      <c r="F1048" s="1"/>
      <c r="G1048" s="1"/>
    </row>
    <row r="1049" spans="1:7" x14ac:dyDescent="0.2">
      <c r="A1049" s="16"/>
      <c r="B1049" s="1"/>
      <c r="C1049" s="1"/>
      <c r="F1049" s="1"/>
      <c r="G1049" s="1"/>
    </row>
    <row r="1050" spans="1:7" x14ac:dyDescent="0.2">
      <c r="A1050" s="16"/>
      <c r="B1050" s="1"/>
      <c r="C1050" s="1"/>
      <c r="F1050" s="1"/>
      <c r="G1050" s="1"/>
    </row>
    <row r="1051" spans="1:7" x14ac:dyDescent="0.2">
      <c r="A1051" s="16"/>
      <c r="B1051" s="1"/>
      <c r="C1051" s="1"/>
      <c r="F1051" s="1"/>
      <c r="G1051" s="1"/>
    </row>
    <row r="1052" spans="1:7" x14ac:dyDescent="0.2">
      <c r="A1052" s="16"/>
      <c r="B1052" s="1"/>
      <c r="C1052" s="1"/>
      <c r="F1052" s="1"/>
      <c r="G1052" s="1"/>
    </row>
    <row r="1053" spans="1:7" x14ac:dyDescent="0.2">
      <c r="A1053" s="16"/>
      <c r="B1053" s="1"/>
      <c r="C1053" s="1"/>
      <c r="F1053" s="1"/>
      <c r="G1053" s="1"/>
    </row>
    <row r="1054" spans="1:7" x14ac:dyDescent="0.2">
      <c r="A1054" s="16"/>
      <c r="B1054" s="1"/>
      <c r="C1054" s="1"/>
      <c r="F1054" s="1"/>
      <c r="G1054" s="1"/>
    </row>
    <row r="1055" spans="1:7" x14ac:dyDescent="0.2">
      <c r="A1055" s="16"/>
      <c r="B1055" s="1"/>
      <c r="C1055" s="1"/>
      <c r="F1055" s="1"/>
      <c r="G1055" s="1"/>
    </row>
    <row r="1056" spans="1:7" x14ac:dyDescent="0.2">
      <c r="A1056" s="16"/>
      <c r="B1056" s="1"/>
      <c r="C1056" s="1"/>
      <c r="F1056" s="1"/>
      <c r="G1056" s="1"/>
    </row>
    <row r="1057" spans="1:7" x14ac:dyDescent="0.2">
      <c r="A1057" s="16"/>
      <c r="B1057" s="1"/>
      <c r="C1057" s="1"/>
      <c r="F1057" s="1"/>
      <c r="G1057" s="1"/>
    </row>
    <row r="1058" spans="1:7" x14ac:dyDescent="0.2">
      <c r="A1058" s="16"/>
      <c r="B1058" s="1"/>
      <c r="C1058" s="1"/>
      <c r="F1058" s="1"/>
      <c r="G1058" s="1"/>
    </row>
    <row r="1059" spans="1:7" x14ac:dyDescent="0.2">
      <c r="A1059" s="16"/>
      <c r="B1059" s="1"/>
      <c r="C1059" s="1"/>
      <c r="F1059" s="1"/>
      <c r="G1059" s="1"/>
    </row>
    <row r="1060" spans="1:7" x14ac:dyDescent="0.2">
      <c r="A1060" s="16"/>
      <c r="B1060" s="1"/>
      <c r="C1060" s="1"/>
      <c r="F1060" s="1"/>
      <c r="G1060" s="1"/>
    </row>
    <row r="1061" spans="1:7" x14ac:dyDescent="0.2">
      <c r="A1061" s="16"/>
      <c r="B1061" s="1"/>
      <c r="C1061" s="1"/>
      <c r="F1061" s="1"/>
      <c r="G1061" s="1"/>
    </row>
    <row r="1062" spans="1:7" x14ac:dyDescent="0.2">
      <c r="A1062" s="16"/>
      <c r="B1062" s="1"/>
      <c r="C1062" s="1"/>
      <c r="F1062" s="1"/>
      <c r="G1062" s="1"/>
    </row>
    <row r="1063" spans="1:7" x14ac:dyDescent="0.2">
      <c r="A1063" s="16"/>
      <c r="B1063" s="1"/>
      <c r="C1063" s="1"/>
      <c r="F1063" s="1"/>
      <c r="G1063" s="1"/>
    </row>
    <row r="1064" spans="1:7" x14ac:dyDescent="0.2">
      <c r="A1064" s="16"/>
      <c r="B1064" s="1"/>
      <c r="C1064" s="1"/>
      <c r="F1064" s="1"/>
      <c r="G1064" s="1"/>
    </row>
    <row r="1065" spans="1:7" x14ac:dyDescent="0.2">
      <c r="A1065" s="16"/>
      <c r="B1065" s="1"/>
      <c r="C1065" s="1"/>
      <c r="F1065" s="1"/>
      <c r="G1065" s="1"/>
    </row>
    <row r="1066" spans="1:7" x14ac:dyDescent="0.2">
      <c r="A1066" s="16"/>
      <c r="B1066" s="1"/>
      <c r="C1066" s="1"/>
      <c r="F1066" s="1"/>
      <c r="G1066" s="1"/>
    </row>
    <row r="1067" spans="1:7" x14ac:dyDescent="0.2">
      <c r="A1067" s="16"/>
      <c r="B1067" s="1"/>
      <c r="C1067" s="1"/>
      <c r="F1067" s="1"/>
      <c r="G1067" s="1"/>
    </row>
    <row r="1068" spans="1:7" x14ac:dyDescent="0.2">
      <c r="A1068" s="16"/>
      <c r="B1068" s="1"/>
      <c r="C1068" s="1"/>
      <c r="F1068" s="1"/>
      <c r="G1068" s="1"/>
    </row>
    <row r="1069" spans="1:7" x14ac:dyDescent="0.2">
      <c r="A1069" s="16"/>
      <c r="B1069" s="1"/>
      <c r="C1069" s="1"/>
      <c r="F1069" s="1"/>
      <c r="G1069" s="1"/>
    </row>
    <row r="1070" spans="1:7" x14ac:dyDescent="0.2">
      <c r="A1070" s="16"/>
      <c r="B1070" s="1"/>
      <c r="C1070" s="1"/>
      <c r="F1070" s="1"/>
      <c r="G1070" s="1"/>
    </row>
    <row r="1071" spans="1:7" x14ac:dyDescent="0.2">
      <c r="A1071" s="16"/>
      <c r="B1071" s="1"/>
      <c r="C1071" s="1"/>
      <c r="F1071" s="1"/>
      <c r="G1071" s="1"/>
    </row>
    <row r="1072" spans="1:7" x14ac:dyDescent="0.2">
      <c r="A1072" s="16"/>
      <c r="B1072" s="1"/>
      <c r="C1072" s="1"/>
      <c r="F1072" s="1"/>
      <c r="G1072" s="1"/>
    </row>
    <row r="1073" spans="1:7" x14ac:dyDescent="0.2">
      <c r="A1073" s="16"/>
      <c r="B1073" s="1"/>
      <c r="C1073" s="1"/>
      <c r="F1073" s="1"/>
      <c r="G1073" s="1"/>
    </row>
    <row r="1074" spans="1:7" x14ac:dyDescent="0.2">
      <c r="A1074" s="16"/>
      <c r="B1074" s="1"/>
      <c r="C1074" s="1"/>
      <c r="F1074" s="1"/>
      <c r="G1074" s="1"/>
    </row>
    <row r="1075" spans="1:7" x14ac:dyDescent="0.2">
      <c r="A1075" s="16"/>
      <c r="B1075" s="1"/>
      <c r="C1075" s="1"/>
      <c r="F1075" s="1"/>
      <c r="G1075" s="1"/>
    </row>
    <row r="1076" spans="1:7" x14ac:dyDescent="0.2">
      <c r="A1076" s="16"/>
      <c r="B1076" s="1"/>
      <c r="C1076" s="1"/>
      <c r="F1076" s="1"/>
      <c r="G1076" s="1"/>
    </row>
    <row r="1077" spans="1:7" x14ac:dyDescent="0.2">
      <c r="A1077" s="16"/>
      <c r="B1077" s="1"/>
      <c r="C1077" s="1"/>
      <c r="F1077" s="1"/>
      <c r="G1077" s="1"/>
    </row>
    <row r="1078" spans="1:7" x14ac:dyDescent="0.2">
      <c r="A1078" s="16"/>
      <c r="B1078" s="1"/>
      <c r="C1078" s="1"/>
      <c r="F1078" s="1"/>
      <c r="G1078" s="1"/>
    </row>
    <row r="1079" spans="1:7" x14ac:dyDescent="0.2">
      <c r="A1079" s="16"/>
      <c r="B1079" s="1"/>
      <c r="C1079" s="1"/>
      <c r="F1079" s="1"/>
      <c r="G1079" s="1"/>
    </row>
    <row r="1080" spans="1:7" x14ac:dyDescent="0.2">
      <c r="A1080" s="16"/>
      <c r="B1080" s="1"/>
      <c r="C1080" s="1"/>
      <c r="F1080" s="1"/>
      <c r="G1080" s="1"/>
    </row>
    <row r="1081" spans="1:7" x14ac:dyDescent="0.2">
      <c r="A1081" s="16"/>
      <c r="B1081" s="1"/>
      <c r="C1081" s="1"/>
      <c r="F1081" s="1"/>
      <c r="G1081" s="1"/>
    </row>
    <row r="1082" spans="1:7" x14ac:dyDescent="0.2">
      <c r="A1082" s="16"/>
      <c r="B1082" s="1"/>
      <c r="C1082" s="1"/>
      <c r="F1082" s="1"/>
      <c r="G1082" s="1"/>
    </row>
    <row r="1083" spans="1:7" x14ac:dyDescent="0.2">
      <c r="A1083" s="16"/>
      <c r="B1083" s="1"/>
      <c r="C1083" s="1"/>
      <c r="F1083" s="1"/>
      <c r="G1083" s="1"/>
    </row>
    <row r="1084" spans="1:7" x14ac:dyDescent="0.2">
      <c r="A1084" s="16"/>
      <c r="B1084" s="1"/>
      <c r="C1084" s="1"/>
      <c r="F1084" s="1"/>
      <c r="G1084" s="1"/>
    </row>
    <row r="1085" spans="1:7" x14ac:dyDescent="0.2">
      <c r="A1085" s="16"/>
      <c r="B1085" s="1"/>
      <c r="C1085" s="1"/>
      <c r="F1085" s="1"/>
      <c r="G1085" s="1"/>
    </row>
    <row r="1086" spans="1:7" x14ac:dyDescent="0.2">
      <c r="A1086" s="16"/>
      <c r="B1086" s="1"/>
      <c r="C1086" s="1"/>
      <c r="F1086" s="1"/>
      <c r="G1086" s="1"/>
    </row>
    <row r="1087" spans="1:7" x14ac:dyDescent="0.2">
      <c r="A1087" s="16"/>
      <c r="B1087" s="1"/>
      <c r="C1087" s="1"/>
      <c r="F1087" s="1"/>
      <c r="G1087" s="1"/>
    </row>
    <row r="1088" spans="1:7" x14ac:dyDescent="0.2">
      <c r="A1088" s="16"/>
      <c r="B1088" s="1"/>
      <c r="C1088" s="1"/>
      <c r="F1088" s="1"/>
      <c r="G1088" s="1"/>
    </row>
    <row r="1089" spans="1:7" x14ac:dyDescent="0.2">
      <c r="A1089" s="16"/>
      <c r="B1089" s="1"/>
      <c r="C1089" s="1"/>
      <c r="F1089" s="1"/>
      <c r="G1089" s="1"/>
    </row>
    <row r="1090" spans="1:7" x14ac:dyDescent="0.2">
      <c r="A1090" s="16"/>
      <c r="B1090" s="1"/>
      <c r="C1090" s="1"/>
      <c r="F1090" s="1"/>
      <c r="G1090" s="1"/>
    </row>
    <row r="1091" spans="1:7" x14ac:dyDescent="0.2">
      <c r="A1091" s="16"/>
      <c r="B1091" s="1"/>
      <c r="C1091" s="1"/>
      <c r="F1091" s="1"/>
      <c r="G1091" s="1"/>
    </row>
    <row r="1092" spans="1:7" x14ac:dyDescent="0.2">
      <c r="A1092" s="16"/>
      <c r="B1092" s="1"/>
      <c r="C1092" s="1"/>
      <c r="F1092" s="1"/>
      <c r="G1092" s="1"/>
    </row>
    <row r="1093" spans="1:7" x14ac:dyDescent="0.2">
      <c r="A1093" s="16"/>
      <c r="B1093" s="1"/>
      <c r="C1093" s="1"/>
      <c r="F1093" s="1"/>
      <c r="G1093" s="1"/>
    </row>
    <row r="1094" spans="1:7" x14ac:dyDescent="0.2">
      <c r="A1094" s="16"/>
      <c r="B1094" s="1"/>
      <c r="C1094" s="1"/>
      <c r="F1094" s="1"/>
      <c r="G1094" s="1"/>
    </row>
    <row r="1095" spans="1:7" x14ac:dyDescent="0.2">
      <c r="A1095" s="16"/>
      <c r="B1095" s="1"/>
      <c r="C1095" s="1"/>
      <c r="F1095" s="1"/>
      <c r="G1095" s="1"/>
    </row>
    <row r="1096" spans="1:7" x14ac:dyDescent="0.2">
      <c r="A1096" s="16"/>
      <c r="B1096" s="1"/>
      <c r="C1096" s="1"/>
      <c r="F1096" s="1"/>
      <c r="G1096" s="1"/>
    </row>
    <row r="1097" spans="1:7" x14ac:dyDescent="0.2">
      <c r="A1097" s="16"/>
      <c r="B1097" s="1"/>
      <c r="C1097" s="1"/>
      <c r="F1097" s="1"/>
      <c r="G1097" s="1"/>
    </row>
    <row r="1098" spans="1:7" x14ac:dyDescent="0.2">
      <c r="A1098" s="16"/>
      <c r="B1098" s="1"/>
      <c r="C1098" s="1"/>
      <c r="F1098" s="1"/>
      <c r="G1098" s="1"/>
    </row>
    <row r="1099" spans="1:7" x14ac:dyDescent="0.2">
      <c r="A1099" s="16"/>
      <c r="B1099" s="1"/>
      <c r="C1099" s="1"/>
      <c r="F1099" s="1"/>
      <c r="G1099" s="1"/>
    </row>
    <row r="1100" spans="1:7" x14ac:dyDescent="0.2">
      <c r="A1100" s="16"/>
      <c r="B1100" s="1"/>
      <c r="C1100" s="1"/>
      <c r="F1100" s="1"/>
      <c r="G1100" s="1"/>
    </row>
    <row r="1101" spans="1:7" x14ac:dyDescent="0.2">
      <c r="A1101" s="16"/>
      <c r="B1101" s="1"/>
      <c r="C1101" s="1"/>
      <c r="F1101" s="1"/>
      <c r="G1101" s="1"/>
    </row>
    <row r="1102" spans="1:7" x14ac:dyDescent="0.2">
      <c r="A1102" s="16"/>
      <c r="B1102" s="1"/>
      <c r="C1102" s="1"/>
      <c r="F1102" s="1"/>
      <c r="G1102" s="1"/>
    </row>
    <row r="1103" spans="1:7" x14ac:dyDescent="0.2">
      <c r="A1103" s="16"/>
      <c r="B1103" s="1"/>
      <c r="C1103" s="1"/>
      <c r="F1103" s="1"/>
      <c r="G1103" s="1"/>
    </row>
    <row r="1104" spans="1:7" x14ac:dyDescent="0.2">
      <c r="A1104" s="16"/>
      <c r="B1104" s="1"/>
      <c r="C1104" s="1"/>
      <c r="F1104" s="1"/>
      <c r="G1104" s="1"/>
    </row>
    <row r="1105" spans="1:7" x14ac:dyDescent="0.2">
      <c r="A1105" s="16"/>
      <c r="B1105" s="1"/>
      <c r="C1105" s="1"/>
      <c r="F1105" s="1"/>
      <c r="G1105" s="1"/>
    </row>
    <row r="1106" spans="1:7" x14ac:dyDescent="0.2">
      <c r="A1106" s="16"/>
      <c r="B1106" s="1"/>
      <c r="C1106" s="1"/>
      <c r="F1106" s="1"/>
      <c r="G1106" s="1"/>
    </row>
    <row r="1107" spans="1:7" x14ac:dyDescent="0.2">
      <c r="A1107" s="16"/>
      <c r="B1107" s="1"/>
      <c r="C1107" s="1"/>
      <c r="F1107" s="1"/>
      <c r="G1107" s="1"/>
    </row>
    <row r="1108" spans="1:7" x14ac:dyDescent="0.2">
      <c r="A1108" s="16"/>
      <c r="B1108" s="1"/>
      <c r="C1108" s="1"/>
      <c r="F1108" s="1"/>
      <c r="G1108" s="1"/>
    </row>
    <row r="1109" spans="1:7" x14ac:dyDescent="0.2">
      <c r="A1109" s="16"/>
      <c r="B1109" s="1"/>
      <c r="C1109" s="1"/>
      <c r="F1109" s="1"/>
      <c r="G1109" s="1"/>
    </row>
    <row r="1110" spans="1:7" x14ac:dyDescent="0.2">
      <c r="A1110" s="16"/>
      <c r="B1110" s="1"/>
      <c r="C1110" s="1"/>
      <c r="F1110" s="1"/>
      <c r="G1110" s="1"/>
    </row>
    <row r="1111" spans="1:7" x14ac:dyDescent="0.2">
      <c r="A1111" s="16"/>
      <c r="B1111" s="1"/>
      <c r="C1111" s="1"/>
      <c r="F1111" s="1"/>
      <c r="G1111" s="1"/>
    </row>
    <row r="1112" spans="1:7" x14ac:dyDescent="0.2">
      <c r="A1112" s="16"/>
      <c r="B1112" s="1"/>
      <c r="C1112" s="1"/>
      <c r="F1112" s="1"/>
      <c r="G1112" s="1"/>
    </row>
    <row r="1113" spans="1:7" x14ac:dyDescent="0.2">
      <c r="A1113" s="16"/>
      <c r="B1113" s="1"/>
      <c r="C1113" s="1"/>
      <c r="F1113" s="1"/>
      <c r="G1113" s="1"/>
    </row>
    <row r="1114" spans="1:7" x14ac:dyDescent="0.2">
      <c r="A1114" s="16"/>
      <c r="B1114" s="1"/>
      <c r="C1114" s="1"/>
      <c r="F1114" s="1"/>
      <c r="G1114" s="1"/>
    </row>
    <row r="1115" spans="1:7" x14ac:dyDescent="0.2">
      <c r="A1115" s="16"/>
      <c r="B1115" s="1"/>
      <c r="C1115" s="1"/>
      <c r="F1115" s="1"/>
      <c r="G1115" s="1"/>
    </row>
    <row r="1116" spans="1:7" x14ac:dyDescent="0.2">
      <c r="A1116" s="16"/>
      <c r="B1116" s="1"/>
      <c r="C1116" s="1"/>
      <c r="F1116" s="1"/>
      <c r="G1116" s="1"/>
    </row>
    <row r="1117" spans="1:7" x14ac:dyDescent="0.2">
      <c r="A1117" s="16"/>
      <c r="B1117" s="1"/>
      <c r="C1117" s="1"/>
      <c r="F1117" s="1"/>
      <c r="G1117" s="1"/>
    </row>
    <row r="1118" spans="1:7" x14ac:dyDescent="0.2">
      <c r="A1118" s="16"/>
      <c r="B1118" s="1"/>
      <c r="C1118" s="1"/>
      <c r="F1118" s="1"/>
      <c r="G1118" s="1"/>
    </row>
    <row r="1119" spans="1:7" x14ac:dyDescent="0.2">
      <c r="A1119" s="16"/>
      <c r="B1119" s="1"/>
      <c r="C1119" s="1"/>
      <c r="F1119" s="1"/>
      <c r="G1119" s="1"/>
    </row>
    <row r="1120" spans="1:7" x14ac:dyDescent="0.2">
      <c r="A1120" s="16"/>
      <c r="B1120" s="1"/>
      <c r="C1120" s="1"/>
      <c r="F1120" s="1"/>
      <c r="G1120" s="1"/>
    </row>
    <row r="1121" spans="1:7" x14ac:dyDescent="0.2">
      <c r="A1121" s="16"/>
      <c r="B1121" s="1"/>
      <c r="C1121" s="1"/>
      <c r="F1121" s="1"/>
      <c r="G1121" s="1"/>
    </row>
    <row r="1122" spans="1:7" x14ac:dyDescent="0.2">
      <c r="A1122" s="16"/>
      <c r="B1122" s="1"/>
      <c r="C1122" s="1"/>
      <c r="F1122" s="1"/>
      <c r="G1122" s="1"/>
    </row>
    <row r="1123" spans="1:7" x14ac:dyDescent="0.2">
      <c r="A1123" s="16"/>
      <c r="B1123" s="1"/>
      <c r="C1123" s="1"/>
      <c r="F1123" s="1"/>
      <c r="G1123" s="1"/>
    </row>
    <row r="1124" spans="1:7" x14ac:dyDescent="0.2">
      <c r="A1124" s="16"/>
      <c r="B1124" s="1"/>
      <c r="C1124" s="1"/>
      <c r="F1124" s="1"/>
      <c r="G1124" s="1"/>
    </row>
    <row r="1125" spans="1:7" x14ac:dyDescent="0.2">
      <c r="A1125" s="16"/>
      <c r="B1125" s="1"/>
      <c r="C1125" s="1"/>
      <c r="F1125" s="1"/>
      <c r="G1125" s="1"/>
    </row>
    <row r="1126" spans="1:7" x14ac:dyDescent="0.2">
      <c r="A1126" s="16"/>
      <c r="B1126" s="1"/>
      <c r="C1126" s="1"/>
      <c r="F1126" s="1"/>
      <c r="G1126" s="1"/>
    </row>
    <row r="1127" spans="1:7" x14ac:dyDescent="0.2">
      <c r="A1127" s="16"/>
      <c r="B1127" s="1"/>
      <c r="C1127" s="1"/>
      <c r="F1127" s="1"/>
      <c r="G1127" s="1"/>
    </row>
    <row r="1128" spans="1:7" x14ac:dyDescent="0.2">
      <c r="A1128" s="16"/>
      <c r="B1128" s="1"/>
      <c r="C1128" s="1"/>
      <c r="F1128" s="1"/>
      <c r="G1128" s="1"/>
    </row>
    <row r="1129" spans="1:7" x14ac:dyDescent="0.2">
      <c r="A1129" s="16"/>
      <c r="B1129" s="1"/>
      <c r="C1129" s="1"/>
      <c r="F1129" s="1"/>
      <c r="G1129" s="1"/>
    </row>
    <row r="1130" spans="1:7" x14ac:dyDescent="0.2">
      <c r="A1130" s="16"/>
      <c r="B1130" s="1"/>
      <c r="C1130" s="1"/>
      <c r="F1130" s="1"/>
      <c r="G1130" s="1"/>
    </row>
    <row r="1131" spans="1:7" x14ac:dyDescent="0.2">
      <c r="A1131" s="16"/>
      <c r="B1131" s="1"/>
      <c r="C1131" s="1"/>
      <c r="F1131" s="1"/>
      <c r="G1131" s="1"/>
    </row>
    <row r="1132" spans="1:7" x14ac:dyDescent="0.2">
      <c r="A1132" s="16"/>
      <c r="B1132" s="1"/>
      <c r="C1132" s="1"/>
      <c r="F1132" s="1"/>
      <c r="G1132" s="1"/>
    </row>
    <row r="1133" spans="1:7" x14ac:dyDescent="0.2">
      <c r="A1133" s="16"/>
      <c r="B1133" s="1"/>
      <c r="C1133" s="1"/>
      <c r="F1133" s="1"/>
      <c r="G1133" s="1"/>
    </row>
    <row r="1134" spans="1:7" x14ac:dyDescent="0.2">
      <c r="A1134" s="16"/>
      <c r="B1134" s="1"/>
      <c r="C1134" s="1"/>
      <c r="F1134" s="1"/>
      <c r="G1134" s="1"/>
    </row>
    <row r="1135" spans="1:7" x14ac:dyDescent="0.2">
      <c r="A1135" s="16"/>
      <c r="B1135" s="1"/>
      <c r="C1135" s="1"/>
      <c r="F1135" s="1"/>
      <c r="G1135" s="1"/>
    </row>
    <row r="1136" spans="1:7" x14ac:dyDescent="0.2">
      <c r="A1136" s="16"/>
      <c r="B1136" s="1"/>
      <c r="C1136" s="1"/>
      <c r="F1136" s="1"/>
      <c r="G1136" s="1"/>
    </row>
    <row r="1137" spans="1:7" x14ac:dyDescent="0.2">
      <c r="A1137" s="16"/>
      <c r="B1137" s="1"/>
      <c r="C1137" s="1"/>
      <c r="F1137" s="1"/>
      <c r="G1137" s="1"/>
    </row>
    <row r="1138" spans="1:7" x14ac:dyDescent="0.2">
      <c r="A1138" s="16"/>
      <c r="B1138" s="1"/>
      <c r="C1138" s="1"/>
      <c r="F1138" s="1"/>
      <c r="G1138" s="1"/>
    </row>
    <row r="1139" spans="1:7" x14ac:dyDescent="0.2">
      <c r="A1139" s="16"/>
      <c r="B1139" s="1"/>
      <c r="C1139" s="1"/>
      <c r="F1139" s="1"/>
      <c r="G1139" s="1"/>
    </row>
    <row r="1140" spans="1:7" x14ac:dyDescent="0.2">
      <c r="A1140" s="16"/>
      <c r="B1140" s="1"/>
      <c r="C1140" s="1"/>
      <c r="F1140" s="1"/>
      <c r="G1140" s="1"/>
    </row>
    <row r="1141" spans="1:7" x14ac:dyDescent="0.2">
      <c r="A1141" s="16"/>
      <c r="B1141" s="1"/>
      <c r="C1141" s="1"/>
      <c r="F1141" s="1"/>
      <c r="G1141" s="1"/>
    </row>
    <row r="1142" spans="1:7" x14ac:dyDescent="0.2">
      <c r="A1142" s="16"/>
      <c r="B1142" s="1"/>
      <c r="C1142" s="1"/>
      <c r="F1142" s="1"/>
      <c r="G1142" s="1"/>
    </row>
    <row r="1143" spans="1:7" x14ac:dyDescent="0.2">
      <c r="A1143" s="16"/>
      <c r="B1143" s="1"/>
      <c r="C1143" s="1"/>
      <c r="F1143" s="1"/>
      <c r="G1143" s="1"/>
    </row>
    <row r="1144" spans="1:7" x14ac:dyDescent="0.2">
      <c r="A1144" s="16"/>
      <c r="B1144" s="1"/>
      <c r="C1144" s="1"/>
      <c r="F1144" s="1"/>
      <c r="G1144" s="1"/>
    </row>
    <row r="1145" spans="1:7" x14ac:dyDescent="0.2">
      <c r="A1145" s="16"/>
      <c r="B1145" s="1"/>
      <c r="C1145" s="1"/>
      <c r="F1145" s="1"/>
      <c r="G1145" s="1"/>
    </row>
    <row r="1146" spans="1:7" x14ac:dyDescent="0.2">
      <c r="A1146" s="16"/>
      <c r="B1146" s="1"/>
      <c r="C1146" s="1"/>
      <c r="F1146" s="1"/>
      <c r="G1146" s="1"/>
    </row>
    <row r="1147" spans="1:7" x14ac:dyDescent="0.2">
      <c r="A1147" s="16"/>
      <c r="B1147" s="1"/>
      <c r="C1147" s="1"/>
      <c r="F1147" s="1"/>
      <c r="G1147" s="1"/>
    </row>
    <row r="1148" spans="1:7" x14ac:dyDescent="0.2">
      <c r="A1148" s="16"/>
      <c r="B1148" s="1"/>
      <c r="C1148" s="1"/>
      <c r="F1148" s="1"/>
      <c r="G1148" s="1"/>
    </row>
    <row r="1149" spans="1:7" x14ac:dyDescent="0.2">
      <c r="A1149" s="16"/>
      <c r="B1149" s="1"/>
      <c r="C1149" s="1"/>
      <c r="F1149" s="1"/>
      <c r="G1149" s="1"/>
    </row>
    <row r="1150" spans="1:7" x14ac:dyDescent="0.2">
      <c r="A1150" s="16"/>
      <c r="B1150" s="1"/>
      <c r="C1150" s="1"/>
      <c r="F1150" s="1"/>
      <c r="G1150" s="1"/>
    </row>
    <row r="1151" spans="1:7" x14ac:dyDescent="0.2">
      <c r="A1151" s="16"/>
      <c r="B1151" s="1"/>
      <c r="C1151" s="1"/>
      <c r="F1151" s="1"/>
      <c r="G1151" s="1"/>
    </row>
    <row r="1152" spans="1:7" x14ac:dyDescent="0.2">
      <c r="A1152" s="16"/>
      <c r="B1152" s="1"/>
      <c r="C1152" s="1"/>
      <c r="F1152" s="1"/>
      <c r="G1152" s="1"/>
    </row>
    <row r="1153" spans="1:7" x14ac:dyDescent="0.2">
      <c r="A1153" s="16"/>
      <c r="B1153" s="1"/>
      <c r="C1153" s="1"/>
      <c r="F1153" s="1"/>
      <c r="G1153" s="1"/>
    </row>
    <row r="1154" spans="1:7" x14ac:dyDescent="0.2">
      <c r="A1154" s="16"/>
      <c r="B1154" s="1"/>
      <c r="C1154" s="1"/>
      <c r="F1154" s="1"/>
      <c r="G1154" s="1"/>
    </row>
    <row r="1155" spans="1:7" x14ac:dyDescent="0.2">
      <c r="A1155" s="16"/>
      <c r="B1155" s="1"/>
      <c r="C1155" s="1"/>
      <c r="F1155" s="1"/>
      <c r="G1155" s="1"/>
    </row>
    <row r="1156" spans="1:7" x14ac:dyDescent="0.2">
      <c r="A1156" s="16"/>
      <c r="B1156" s="1"/>
      <c r="C1156" s="1"/>
      <c r="F1156" s="1"/>
      <c r="G1156" s="1"/>
    </row>
    <row r="1157" spans="1:7" x14ac:dyDescent="0.2">
      <c r="A1157" s="16"/>
      <c r="B1157" s="1"/>
      <c r="C1157" s="1"/>
      <c r="F1157" s="1"/>
      <c r="G1157" s="1"/>
    </row>
    <row r="1158" spans="1:7" x14ac:dyDescent="0.2">
      <c r="A1158" s="16"/>
      <c r="B1158" s="1"/>
      <c r="C1158" s="1"/>
      <c r="F1158" s="1"/>
      <c r="G1158" s="1"/>
    </row>
    <row r="1159" spans="1:7" x14ac:dyDescent="0.2">
      <c r="A1159" s="16"/>
      <c r="B1159" s="1"/>
      <c r="C1159" s="1"/>
      <c r="F1159" s="1"/>
      <c r="G1159" s="1"/>
    </row>
    <row r="1160" spans="1:7" x14ac:dyDescent="0.2">
      <c r="A1160" s="16"/>
      <c r="B1160" s="1"/>
      <c r="C1160" s="1"/>
      <c r="F1160" s="1"/>
      <c r="G1160" s="1"/>
    </row>
    <row r="1161" spans="1:7" x14ac:dyDescent="0.2">
      <c r="A1161" s="16"/>
      <c r="B1161" s="1"/>
      <c r="C1161" s="1"/>
      <c r="F1161" s="1"/>
      <c r="G1161" s="1"/>
    </row>
    <row r="1162" spans="1:7" x14ac:dyDescent="0.2">
      <c r="A1162" s="16"/>
      <c r="B1162" s="1"/>
      <c r="C1162" s="1"/>
      <c r="F1162" s="1"/>
      <c r="G1162" s="1"/>
    </row>
    <row r="1163" spans="1:7" x14ac:dyDescent="0.2">
      <c r="A1163" s="16"/>
      <c r="B1163" s="1"/>
      <c r="C1163" s="1"/>
      <c r="F1163" s="1"/>
      <c r="G1163" s="1"/>
    </row>
    <row r="1164" spans="1:7" x14ac:dyDescent="0.2">
      <c r="A1164" s="16"/>
      <c r="B1164" s="1"/>
      <c r="C1164" s="1"/>
      <c r="F1164" s="1"/>
      <c r="G1164" s="1"/>
    </row>
    <row r="1165" spans="1:7" x14ac:dyDescent="0.2">
      <c r="A1165" s="16"/>
      <c r="B1165" s="1"/>
      <c r="C1165" s="1"/>
      <c r="F1165" s="1"/>
      <c r="G1165" s="1"/>
    </row>
    <row r="1166" spans="1:7" x14ac:dyDescent="0.2">
      <c r="A1166" s="16"/>
      <c r="B1166" s="1"/>
      <c r="C1166" s="1"/>
      <c r="F1166" s="1"/>
      <c r="G1166" s="1"/>
    </row>
    <row r="1167" spans="1:7" x14ac:dyDescent="0.2">
      <c r="A1167" s="16"/>
      <c r="B1167" s="1"/>
      <c r="C1167" s="1"/>
      <c r="F1167" s="1"/>
      <c r="G1167" s="1"/>
    </row>
    <row r="1168" spans="1:7" x14ac:dyDescent="0.2">
      <c r="A1168" s="16"/>
      <c r="B1168" s="1"/>
      <c r="C1168" s="1"/>
      <c r="F1168" s="1"/>
      <c r="G1168" s="1"/>
    </row>
    <row r="1169" spans="1:7" x14ac:dyDescent="0.2">
      <c r="A1169" s="16"/>
      <c r="B1169" s="1"/>
      <c r="C1169" s="1"/>
      <c r="F1169" s="1"/>
      <c r="G1169" s="1"/>
    </row>
    <row r="1170" spans="1:7" x14ac:dyDescent="0.2">
      <c r="A1170" s="16"/>
      <c r="B1170" s="1"/>
      <c r="C1170" s="1"/>
      <c r="F1170" s="1"/>
      <c r="G1170" s="1"/>
    </row>
    <row r="1171" spans="1:7" x14ac:dyDescent="0.2">
      <c r="A1171" s="16"/>
      <c r="B1171" s="1"/>
      <c r="C1171" s="1"/>
      <c r="F1171" s="1"/>
      <c r="G1171" s="1"/>
    </row>
    <row r="1172" spans="1:7" x14ac:dyDescent="0.2">
      <c r="A1172" s="16"/>
      <c r="B1172" s="1"/>
      <c r="C1172" s="1"/>
      <c r="F1172" s="1"/>
      <c r="G1172" s="1"/>
    </row>
    <row r="1173" spans="1:7" x14ac:dyDescent="0.2">
      <c r="A1173" s="16"/>
      <c r="B1173" s="1"/>
      <c r="C1173" s="1"/>
      <c r="F1173" s="1"/>
      <c r="G1173" s="1"/>
    </row>
    <row r="1174" spans="1:7" x14ac:dyDescent="0.2">
      <c r="A1174" s="16"/>
      <c r="B1174" s="1"/>
      <c r="C1174" s="1"/>
      <c r="F1174" s="1"/>
      <c r="G1174" s="1"/>
    </row>
    <row r="1175" spans="1:7" x14ac:dyDescent="0.2">
      <c r="A1175" s="16"/>
      <c r="B1175" s="1"/>
      <c r="C1175" s="1"/>
      <c r="F1175" s="1"/>
      <c r="G1175" s="1"/>
    </row>
  </sheetData>
  <sheetProtection formatCells="0" formatColumns="0" formatRows="0" insertColumns="0" insertRows="0" insertHyperlinks="0" deleteColumns="0" deleteRows="0" selectLockedCells="1" sort="0" autoFilter="0" pivotTables="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47203"/>
  <sheetViews>
    <sheetView topLeftCell="A86" zoomScale="90" zoomScaleNormal="90" zoomScalePageLayoutView="110" workbookViewId="0">
      <selection activeCell="Y107" sqref="Y107"/>
    </sheetView>
  </sheetViews>
  <sheetFormatPr baseColWidth="10" defaultColWidth="11.5" defaultRowHeight="16" x14ac:dyDescent="0.2"/>
  <cols>
    <col min="1" max="2" width="59.5" style="30" customWidth="1"/>
    <col min="3" max="3" width="44" style="22" customWidth="1"/>
    <col min="4" max="4" width="24" style="23" customWidth="1"/>
    <col min="5" max="5" width="21.1640625" style="23" customWidth="1"/>
    <col min="6" max="6" width="115.83203125" style="22" customWidth="1"/>
    <col min="7" max="7" width="18.1640625" style="22" customWidth="1"/>
    <col min="8" max="8" width="14.83203125" style="22" customWidth="1"/>
    <col min="9" max="9" width="12.83203125" style="23" customWidth="1"/>
    <col min="10" max="10" width="18.83203125" style="22" customWidth="1"/>
    <col min="11" max="11" width="11.83203125" style="22" customWidth="1"/>
    <col min="12" max="12" width="11.5" style="22"/>
    <col min="13" max="13" width="21.83203125" style="22" customWidth="1"/>
    <col min="14" max="14" width="20.5" style="22" customWidth="1"/>
    <col min="15" max="15" width="24.83203125" style="22" customWidth="1"/>
    <col min="16" max="16" width="15.5" style="22" customWidth="1"/>
    <col min="17" max="17" width="11.6640625" style="22" customWidth="1"/>
    <col min="18" max="18" width="18.33203125" style="25" customWidth="1"/>
    <col min="19" max="19" width="11.5" style="25"/>
    <col min="20" max="20" width="12.1640625" style="25" customWidth="1"/>
    <col min="21" max="21" width="11.5" style="25"/>
    <col min="22" max="22" width="41.1640625" style="25" customWidth="1"/>
    <col min="23" max="23" width="24.83203125" style="25" customWidth="1"/>
    <col min="24" max="24" width="24.5" style="22" customWidth="1"/>
    <col min="25" max="25" width="29.83203125" style="22" customWidth="1"/>
    <col min="26" max="26" width="30.83203125" style="22" customWidth="1"/>
    <col min="27" max="16384" width="11.5" style="30"/>
  </cols>
  <sheetData>
    <row r="1" spans="1:26" x14ac:dyDescent="0.2">
      <c r="A1" s="23" t="s">
        <v>0</v>
      </c>
      <c r="B1" s="23" t="s">
        <v>1</v>
      </c>
      <c r="C1" s="22" t="s">
        <v>28</v>
      </c>
      <c r="D1" s="23" t="s">
        <v>4541</v>
      </c>
      <c r="E1" s="23" t="s">
        <v>145</v>
      </c>
      <c r="F1" s="22" t="s">
        <v>140</v>
      </c>
      <c r="G1" s="22" t="s">
        <v>4468</v>
      </c>
      <c r="H1" s="22" t="s">
        <v>141</v>
      </c>
      <c r="I1" s="23" t="s">
        <v>4520</v>
      </c>
      <c r="J1" s="22" t="s">
        <v>4562</v>
      </c>
      <c r="K1" s="22" t="s">
        <v>142</v>
      </c>
      <c r="L1" s="22" t="s">
        <v>143</v>
      </c>
      <c r="M1" s="22" t="s">
        <v>144</v>
      </c>
      <c r="N1" s="22" t="s">
        <v>146</v>
      </c>
      <c r="O1" s="22" t="s">
        <v>147</v>
      </c>
      <c r="P1" s="22" t="s">
        <v>148</v>
      </c>
      <c r="Q1" s="22" t="s">
        <v>149</v>
      </c>
      <c r="R1" s="25" t="s">
        <v>150</v>
      </c>
      <c r="S1" s="25" t="s">
        <v>151</v>
      </c>
      <c r="T1" s="25" t="s">
        <v>152</v>
      </c>
      <c r="U1" s="25" t="s">
        <v>153</v>
      </c>
      <c r="V1" s="25" t="s">
        <v>154</v>
      </c>
      <c r="W1" s="25" t="s">
        <v>155</v>
      </c>
      <c r="X1" s="22" t="s">
        <v>156</v>
      </c>
      <c r="Y1" s="22" t="s">
        <v>157</v>
      </c>
      <c r="Z1" s="22" t="s">
        <v>158</v>
      </c>
    </row>
    <row r="2" spans="1:26" ht="15" customHeight="1" x14ac:dyDescent="0.2">
      <c r="A2" s="22" t="s">
        <v>5382</v>
      </c>
      <c r="B2" s="22" t="s">
        <v>8</v>
      </c>
      <c r="C2" s="22" t="s">
        <v>966</v>
      </c>
      <c r="D2" s="23" t="s">
        <v>4512</v>
      </c>
      <c r="E2" s="24" t="s">
        <v>4464</v>
      </c>
      <c r="F2" s="22" t="s">
        <v>5411</v>
      </c>
      <c r="G2" s="22" t="s">
        <v>9</v>
      </c>
      <c r="H2" s="22" t="s">
        <v>4470</v>
      </c>
      <c r="I2" s="23" t="s">
        <v>7549</v>
      </c>
      <c r="J2" s="22" t="s">
        <v>289</v>
      </c>
      <c r="K2" s="22" t="s">
        <v>4666</v>
      </c>
      <c r="L2" s="22" t="s">
        <v>5412</v>
      </c>
      <c r="M2" s="22" t="s">
        <v>4690</v>
      </c>
      <c r="N2" s="22" t="s">
        <v>418</v>
      </c>
      <c r="P2" s="22">
        <v>2020</v>
      </c>
      <c r="Q2" s="22">
        <v>2026</v>
      </c>
      <c r="S2" s="25">
        <v>39.78</v>
      </c>
      <c r="V2" s="25">
        <v>39.78</v>
      </c>
      <c r="W2" s="25">
        <v>4.18</v>
      </c>
      <c r="X2" s="22" t="s">
        <v>4467</v>
      </c>
      <c r="Y2" s="22" t="s">
        <v>4467</v>
      </c>
      <c r="Z2" s="22" t="s">
        <v>4467</v>
      </c>
    </row>
    <row r="3" spans="1:26" ht="15" customHeight="1" x14ac:dyDescent="0.2">
      <c r="A3" s="22" t="s">
        <v>4982</v>
      </c>
      <c r="B3" s="22" t="s">
        <v>8</v>
      </c>
      <c r="C3" s="22" t="s">
        <v>74</v>
      </c>
      <c r="D3" s="23" t="s">
        <v>4512</v>
      </c>
      <c r="E3" s="24" t="s">
        <v>4464</v>
      </c>
      <c r="F3" s="22" t="s">
        <v>5676</v>
      </c>
      <c r="G3" s="22" t="s">
        <v>17</v>
      </c>
      <c r="H3" s="22" t="s">
        <v>3777</v>
      </c>
      <c r="I3" s="23" t="s">
        <v>7550</v>
      </c>
      <c r="L3" s="22" t="s">
        <v>5678</v>
      </c>
      <c r="M3" s="22" t="s">
        <v>290</v>
      </c>
      <c r="N3" s="22" t="s">
        <v>5677</v>
      </c>
      <c r="O3" s="22" t="s">
        <v>3886</v>
      </c>
      <c r="P3" s="22">
        <v>2020</v>
      </c>
      <c r="S3" s="25">
        <v>4.42</v>
      </c>
      <c r="V3" s="25">
        <v>4.42</v>
      </c>
      <c r="X3" s="22" t="s">
        <v>4467</v>
      </c>
      <c r="Y3" s="22" t="s">
        <v>4467</v>
      </c>
      <c r="Z3" s="22" t="s">
        <v>4467</v>
      </c>
    </row>
    <row r="4" spans="1:26" ht="15" customHeight="1" x14ac:dyDescent="0.2">
      <c r="A4" s="22" t="s">
        <v>286</v>
      </c>
      <c r="B4" s="22" t="s">
        <v>8</v>
      </c>
      <c r="C4" s="22" t="s">
        <v>74</v>
      </c>
      <c r="D4" s="23" t="s">
        <v>4512</v>
      </c>
      <c r="E4" s="24" t="s">
        <v>4464</v>
      </c>
      <c r="F4" s="22" t="s">
        <v>1201</v>
      </c>
      <c r="G4" s="22" t="s">
        <v>13</v>
      </c>
      <c r="H4" s="22" t="s">
        <v>3777</v>
      </c>
      <c r="I4" s="23" t="s">
        <v>7550</v>
      </c>
      <c r="J4" s="22" t="s">
        <v>298</v>
      </c>
      <c r="M4" s="22" t="s">
        <v>290</v>
      </c>
      <c r="P4" s="22">
        <v>2008</v>
      </c>
      <c r="S4" s="25">
        <v>0.25</v>
      </c>
      <c r="V4" s="25">
        <v>0.25</v>
      </c>
      <c r="W4" s="25">
        <v>0.25</v>
      </c>
      <c r="X4" s="22" t="s">
        <v>4467</v>
      </c>
      <c r="Y4" s="22" t="s">
        <v>4467</v>
      </c>
      <c r="Z4" s="22" t="s">
        <v>4467</v>
      </c>
    </row>
    <row r="5" spans="1:26" ht="15" customHeight="1" x14ac:dyDescent="0.2">
      <c r="A5" s="22" t="s">
        <v>21</v>
      </c>
      <c r="B5" s="22" t="s">
        <v>8</v>
      </c>
      <c r="C5" s="22" t="s">
        <v>610</v>
      </c>
      <c r="D5" s="23" t="s">
        <v>4512</v>
      </c>
      <c r="E5" s="24" t="s">
        <v>988</v>
      </c>
      <c r="F5" s="22" t="s">
        <v>2335</v>
      </c>
      <c r="G5" s="22" t="s">
        <v>9</v>
      </c>
      <c r="H5" s="22" t="s">
        <v>4481</v>
      </c>
      <c r="I5" s="23" t="s">
        <v>7551</v>
      </c>
      <c r="J5" s="22" t="s">
        <v>434</v>
      </c>
      <c r="L5" s="22" t="s">
        <v>2336</v>
      </c>
      <c r="M5" s="22" t="s">
        <v>290</v>
      </c>
      <c r="N5" s="22" t="s">
        <v>2337</v>
      </c>
      <c r="P5" s="22">
        <v>2015</v>
      </c>
      <c r="S5" s="25">
        <v>5.6</v>
      </c>
      <c r="V5" s="25">
        <v>5.6</v>
      </c>
      <c r="X5" s="22" t="s">
        <v>176</v>
      </c>
      <c r="Y5" s="22" t="s">
        <v>4467</v>
      </c>
      <c r="Z5" s="22" t="s">
        <v>166</v>
      </c>
    </row>
    <row r="6" spans="1:26" ht="15" customHeight="1" x14ac:dyDescent="0.2">
      <c r="A6" s="22" t="s">
        <v>21</v>
      </c>
      <c r="B6" s="22" t="s">
        <v>8</v>
      </c>
      <c r="C6" s="22" t="s">
        <v>441</v>
      </c>
      <c r="D6" s="23" t="s">
        <v>4512</v>
      </c>
      <c r="E6" s="24" t="s">
        <v>4464</v>
      </c>
      <c r="F6" s="22" t="s">
        <v>7578</v>
      </c>
      <c r="G6" s="22" t="s">
        <v>9</v>
      </c>
      <c r="H6" s="22" t="s">
        <v>4481</v>
      </c>
      <c r="I6" s="23" t="s">
        <v>7551</v>
      </c>
      <c r="J6" s="22" t="s">
        <v>4507</v>
      </c>
      <c r="K6" s="22" t="s">
        <v>7579</v>
      </c>
      <c r="L6" s="22" t="s">
        <v>7580</v>
      </c>
      <c r="M6" s="22" t="s">
        <v>290</v>
      </c>
      <c r="N6" s="22" t="s">
        <v>7581</v>
      </c>
      <c r="P6" s="22">
        <v>2023</v>
      </c>
      <c r="S6" s="25">
        <v>18.05</v>
      </c>
      <c r="V6" s="25">
        <v>18.05</v>
      </c>
      <c r="X6" s="22" t="s">
        <v>176</v>
      </c>
      <c r="Y6" s="22" t="s">
        <v>4467</v>
      </c>
      <c r="Z6" s="22" t="s">
        <v>4467</v>
      </c>
    </row>
    <row r="7" spans="1:26" ht="16.5" customHeight="1" x14ac:dyDescent="0.2">
      <c r="A7" s="22" t="s">
        <v>21</v>
      </c>
      <c r="B7" s="22" t="s">
        <v>8</v>
      </c>
      <c r="C7" s="22" t="s">
        <v>441</v>
      </c>
      <c r="D7" s="23" t="s">
        <v>4512</v>
      </c>
      <c r="E7" s="24" t="s">
        <v>4464</v>
      </c>
      <c r="F7" s="22" t="s">
        <v>2388</v>
      </c>
      <c r="G7" s="22" t="s">
        <v>9</v>
      </c>
      <c r="H7" s="22" t="s">
        <v>4481</v>
      </c>
      <c r="I7" s="23" t="s">
        <v>7551</v>
      </c>
      <c r="J7" s="22" t="s">
        <v>434</v>
      </c>
      <c r="L7" s="22" t="s">
        <v>2389</v>
      </c>
      <c r="M7" s="22" t="s">
        <v>290</v>
      </c>
      <c r="N7" s="22" t="s">
        <v>4976</v>
      </c>
      <c r="P7" s="22">
        <v>2012</v>
      </c>
      <c r="Q7" s="22">
        <v>2019</v>
      </c>
      <c r="S7" s="25">
        <v>11.49</v>
      </c>
      <c r="V7" s="25">
        <v>11.49</v>
      </c>
      <c r="W7" s="25">
        <v>11.49</v>
      </c>
      <c r="X7" s="22" t="s">
        <v>176</v>
      </c>
      <c r="Y7" s="22" t="s">
        <v>4467</v>
      </c>
      <c r="Z7" s="22" t="s">
        <v>4467</v>
      </c>
    </row>
    <row r="8" spans="1:26" ht="15" customHeight="1" x14ac:dyDescent="0.2">
      <c r="A8" s="22" t="s">
        <v>22</v>
      </c>
      <c r="B8" s="22" t="s">
        <v>8</v>
      </c>
      <c r="C8" s="22" t="s">
        <v>610</v>
      </c>
      <c r="D8" s="23" t="s">
        <v>4512</v>
      </c>
      <c r="E8" s="24" t="s">
        <v>988</v>
      </c>
      <c r="F8" s="22" t="s">
        <v>611</v>
      </c>
      <c r="G8" s="22" t="s">
        <v>9</v>
      </c>
      <c r="H8" s="22" t="s">
        <v>4509</v>
      </c>
      <c r="I8" s="23" t="s">
        <v>7552</v>
      </c>
      <c r="J8" s="22" t="s">
        <v>292</v>
      </c>
      <c r="M8" s="22" t="s">
        <v>554</v>
      </c>
      <c r="P8" s="22">
        <v>2008</v>
      </c>
      <c r="S8" s="25">
        <v>5</v>
      </c>
      <c r="V8" s="25">
        <v>5</v>
      </c>
      <c r="W8" s="25">
        <v>5</v>
      </c>
      <c r="X8" s="22" t="s">
        <v>176</v>
      </c>
      <c r="Y8" s="22" t="s">
        <v>4467</v>
      </c>
      <c r="Z8" s="22" t="s">
        <v>166</v>
      </c>
    </row>
    <row r="9" spans="1:26" ht="15" customHeight="1" x14ac:dyDescent="0.2">
      <c r="A9" s="22" t="s">
        <v>309</v>
      </c>
      <c r="B9" s="22" t="s">
        <v>8</v>
      </c>
      <c r="C9" s="22" t="s">
        <v>966</v>
      </c>
      <c r="D9" s="23" t="s">
        <v>4512</v>
      </c>
      <c r="E9" s="24" t="s">
        <v>4464</v>
      </c>
      <c r="F9" s="22" t="s">
        <v>1847</v>
      </c>
      <c r="G9" s="22" t="s">
        <v>13</v>
      </c>
      <c r="H9" s="22" t="s">
        <v>3777</v>
      </c>
      <c r="I9" s="23" t="s">
        <v>7550</v>
      </c>
      <c r="J9" s="22" t="s">
        <v>292</v>
      </c>
      <c r="L9" s="22" t="s">
        <v>1848</v>
      </c>
      <c r="M9" s="22" t="s">
        <v>290</v>
      </c>
      <c r="N9" s="22" t="s">
        <v>1849</v>
      </c>
      <c r="P9" s="22">
        <v>2013</v>
      </c>
      <c r="S9" s="25">
        <v>1.79</v>
      </c>
      <c r="V9" s="25">
        <v>1.79</v>
      </c>
      <c r="W9" s="25">
        <v>1.79</v>
      </c>
      <c r="X9" s="22" t="s">
        <v>4467</v>
      </c>
      <c r="Y9" s="22" t="s">
        <v>4467</v>
      </c>
      <c r="Z9" s="22" t="s">
        <v>4467</v>
      </c>
    </row>
    <row r="10" spans="1:26" ht="15" customHeight="1" x14ac:dyDescent="0.2">
      <c r="A10" s="22" t="s">
        <v>309</v>
      </c>
      <c r="B10" s="22" t="s">
        <v>8</v>
      </c>
      <c r="C10" s="22" t="s">
        <v>86</v>
      </c>
      <c r="D10" s="23" t="s">
        <v>4512</v>
      </c>
      <c r="E10" s="24" t="s">
        <v>4464</v>
      </c>
      <c r="F10" s="22" t="s">
        <v>1390</v>
      </c>
      <c r="G10" s="22" t="s">
        <v>17</v>
      </c>
      <c r="H10" s="22" t="s">
        <v>4473</v>
      </c>
      <c r="I10" s="23" t="s">
        <v>7553</v>
      </c>
      <c r="J10" s="22" t="s">
        <v>1003</v>
      </c>
      <c r="L10" s="22" t="s">
        <v>1391</v>
      </c>
      <c r="M10" s="22" t="s">
        <v>1001</v>
      </c>
      <c r="N10" s="22" t="s">
        <v>1392</v>
      </c>
      <c r="O10" s="22" t="s">
        <v>444</v>
      </c>
      <c r="P10" s="22">
        <v>2011</v>
      </c>
      <c r="Q10" s="22">
        <v>2016</v>
      </c>
      <c r="S10" s="25">
        <v>4.63</v>
      </c>
      <c r="V10" s="25">
        <v>4.63</v>
      </c>
      <c r="W10" s="25">
        <v>4.63</v>
      </c>
      <c r="X10" s="22" t="s">
        <v>176</v>
      </c>
      <c r="Y10" s="22" t="s">
        <v>4467</v>
      </c>
      <c r="Z10" s="22" t="s">
        <v>4467</v>
      </c>
    </row>
    <row r="11" spans="1:26" ht="15" customHeight="1" x14ac:dyDescent="0.2">
      <c r="A11" s="22" t="s">
        <v>370</v>
      </c>
      <c r="B11" s="22" t="s">
        <v>8</v>
      </c>
      <c r="C11" s="22" t="s">
        <v>86</v>
      </c>
      <c r="D11" s="23" t="s">
        <v>4512</v>
      </c>
      <c r="E11" s="24" t="s">
        <v>4464</v>
      </c>
      <c r="F11" s="22" t="s">
        <v>3785</v>
      </c>
      <c r="G11" s="22" t="s">
        <v>17</v>
      </c>
      <c r="H11" s="22" t="s">
        <v>4509</v>
      </c>
      <c r="I11" s="23" t="s">
        <v>7552</v>
      </c>
      <c r="J11" s="22" t="s">
        <v>292</v>
      </c>
      <c r="K11" s="22" t="s">
        <v>3749</v>
      </c>
      <c r="L11" s="22" t="s">
        <v>3786</v>
      </c>
      <c r="M11" s="22" t="s">
        <v>290</v>
      </c>
      <c r="N11" s="22" t="s">
        <v>1397</v>
      </c>
      <c r="P11" s="22">
        <v>2018</v>
      </c>
      <c r="S11" s="25">
        <v>0.35</v>
      </c>
      <c r="V11" s="25">
        <v>0.35</v>
      </c>
      <c r="X11" s="22" t="s">
        <v>176</v>
      </c>
      <c r="Y11" s="22" t="s">
        <v>4467</v>
      </c>
      <c r="Z11" s="22" t="s">
        <v>4467</v>
      </c>
    </row>
    <row r="12" spans="1:26" ht="15" customHeight="1" x14ac:dyDescent="0.2">
      <c r="A12" s="22" t="s">
        <v>370</v>
      </c>
      <c r="B12" s="22" t="s">
        <v>8</v>
      </c>
      <c r="C12" s="22" t="s">
        <v>441</v>
      </c>
      <c r="D12" s="23" t="s">
        <v>4512</v>
      </c>
      <c r="E12" s="24" t="s">
        <v>4464</v>
      </c>
      <c r="F12" s="22" t="s">
        <v>1930</v>
      </c>
      <c r="G12" s="22" t="s">
        <v>13</v>
      </c>
      <c r="H12" s="22" t="s">
        <v>4473</v>
      </c>
      <c r="I12" s="23" t="s">
        <v>7553</v>
      </c>
      <c r="J12" s="22" t="s">
        <v>307</v>
      </c>
      <c r="L12" s="22" t="s">
        <v>5037</v>
      </c>
      <c r="M12" s="22" t="s">
        <v>290</v>
      </c>
      <c r="N12" s="22" t="s">
        <v>5038</v>
      </c>
      <c r="P12" s="22">
        <v>2017</v>
      </c>
      <c r="S12" s="25">
        <v>2.64</v>
      </c>
      <c r="V12" s="25">
        <v>2.64</v>
      </c>
      <c r="W12" s="25">
        <v>2.64</v>
      </c>
      <c r="X12" s="22" t="s">
        <v>176</v>
      </c>
      <c r="Y12" s="22" t="s">
        <v>4467</v>
      </c>
      <c r="Z12" s="22" t="s">
        <v>4467</v>
      </c>
    </row>
    <row r="13" spans="1:26" ht="15" customHeight="1" x14ac:dyDescent="0.2">
      <c r="A13" s="22" t="s">
        <v>21</v>
      </c>
      <c r="B13" s="22" t="s">
        <v>8</v>
      </c>
      <c r="C13" s="22" t="s">
        <v>86</v>
      </c>
      <c r="D13" s="23" t="s">
        <v>4512</v>
      </c>
      <c r="E13" s="24" t="s">
        <v>4464</v>
      </c>
      <c r="F13" s="22" t="s">
        <v>4729</v>
      </c>
      <c r="G13" s="22" t="s">
        <v>9</v>
      </c>
      <c r="H13" s="22" t="s">
        <v>4478</v>
      </c>
      <c r="I13" s="23" t="s">
        <v>7554</v>
      </c>
      <c r="J13" s="22" t="s">
        <v>4503</v>
      </c>
      <c r="K13" s="22" t="s">
        <v>4730</v>
      </c>
      <c r="L13" s="22" t="s">
        <v>4731</v>
      </c>
      <c r="M13" s="22" t="s">
        <v>237</v>
      </c>
      <c r="N13" s="22" t="s">
        <v>729</v>
      </c>
      <c r="O13" s="22" t="s">
        <v>3886</v>
      </c>
      <c r="P13" s="22">
        <v>2021</v>
      </c>
      <c r="S13" s="25">
        <v>8.93</v>
      </c>
      <c r="V13" s="25">
        <v>8.93</v>
      </c>
      <c r="X13" s="22" t="s">
        <v>176</v>
      </c>
      <c r="Y13" s="22" t="s">
        <v>4467</v>
      </c>
      <c r="Z13" s="22" t="s">
        <v>4467</v>
      </c>
    </row>
    <row r="14" spans="1:26" ht="15" customHeight="1" x14ac:dyDescent="0.2">
      <c r="A14" s="22" t="s">
        <v>465</v>
      </c>
      <c r="B14" s="22" t="s">
        <v>8</v>
      </c>
      <c r="C14" s="22" t="s">
        <v>610</v>
      </c>
      <c r="D14" s="23" t="s">
        <v>4512</v>
      </c>
      <c r="E14" s="24" t="s">
        <v>988</v>
      </c>
      <c r="F14" s="22" t="s">
        <v>5169</v>
      </c>
      <c r="G14" s="22" t="s">
        <v>9</v>
      </c>
      <c r="H14" s="22" t="s">
        <v>4509</v>
      </c>
      <c r="I14" s="23" t="s">
        <v>7552</v>
      </c>
      <c r="M14" s="22" t="s">
        <v>5202</v>
      </c>
      <c r="P14" s="22">
        <v>2018</v>
      </c>
      <c r="S14" s="25">
        <v>0.05</v>
      </c>
      <c r="V14" s="25">
        <v>0.05</v>
      </c>
      <c r="W14" s="25">
        <v>0.05</v>
      </c>
      <c r="X14" s="22" t="s">
        <v>176</v>
      </c>
      <c r="Y14" s="22" t="s">
        <v>4467</v>
      </c>
      <c r="Z14" s="22" t="s">
        <v>166</v>
      </c>
    </row>
    <row r="15" spans="1:26" ht="15" customHeight="1" x14ac:dyDescent="0.2">
      <c r="A15" s="22" t="s">
        <v>5382</v>
      </c>
      <c r="B15" s="22" t="s">
        <v>8</v>
      </c>
      <c r="C15" s="22" t="s">
        <v>376</v>
      </c>
      <c r="D15" s="23" t="s">
        <v>4516</v>
      </c>
      <c r="E15" s="24" t="s">
        <v>4519</v>
      </c>
      <c r="F15" s="22" t="s">
        <v>6567</v>
      </c>
      <c r="G15" s="22" t="s">
        <v>294</v>
      </c>
      <c r="H15" s="22" t="s">
        <v>4482</v>
      </c>
      <c r="I15" s="23" t="s">
        <v>7555</v>
      </c>
      <c r="J15" s="22" t="s">
        <v>292</v>
      </c>
      <c r="K15" s="22" t="s">
        <v>719</v>
      </c>
      <c r="M15" s="22" t="s">
        <v>5306</v>
      </c>
      <c r="P15" s="26">
        <v>2020</v>
      </c>
      <c r="Q15" s="26">
        <v>2022</v>
      </c>
      <c r="S15" s="25">
        <v>1.25</v>
      </c>
      <c r="V15" s="25">
        <v>1.25</v>
      </c>
      <c r="W15" s="25">
        <v>0.73</v>
      </c>
      <c r="X15" s="22" t="s">
        <v>4467</v>
      </c>
      <c r="Y15" s="22" t="s">
        <v>4467</v>
      </c>
      <c r="Z15" s="22" t="s">
        <v>4467</v>
      </c>
    </row>
    <row r="16" spans="1:26" ht="15" customHeight="1" x14ac:dyDescent="0.2">
      <c r="A16" s="22" t="s">
        <v>309</v>
      </c>
      <c r="B16" s="22" t="s">
        <v>8</v>
      </c>
      <c r="C16" s="22" t="s">
        <v>280</v>
      </c>
      <c r="D16" s="23" t="s">
        <v>4513</v>
      </c>
      <c r="E16" s="24" t="s">
        <v>4465</v>
      </c>
      <c r="F16" s="22" t="s">
        <v>310</v>
      </c>
      <c r="G16" s="22" t="s">
        <v>13</v>
      </c>
      <c r="H16" s="22" t="s">
        <v>3777</v>
      </c>
      <c r="I16" s="23" t="s">
        <v>7550</v>
      </c>
      <c r="J16" s="22" t="s">
        <v>311</v>
      </c>
      <c r="L16" s="22" t="s">
        <v>312</v>
      </c>
      <c r="M16" s="22" t="s">
        <v>313</v>
      </c>
      <c r="N16" s="22" t="s">
        <v>4998</v>
      </c>
      <c r="P16" s="22">
        <v>2013</v>
      </c>
      <c r="S16" s="25">
        <v>0.93</v>
      </c>
      <c r="V16" s="25">
        <v>0.93</v>
      </c>
      <c r="W16" s="25">
        <v>0.93</v>
      </c>
      <c r="X16" s="22" t="s">
        <v>4467</v>
      </c>
      <c r="Y16" s="22" t="s">
        <v>4467</v>
      </c>
      <c r="Z16" s="22" t="s">
        <v>4467</v>
      </c>
    </row>
    <row r="17" spans="1:26" ht="15" customHeight="1" x14ac:dyDescent="0.2">
      <c r="A17" s="22" t="s">
        <v>309</v>
      </c>
      <c r="B17" s="22" t="s">
        <v>8</v>
      </c>
      <c r="C17" s="22" t="s">
        <v>280</v>
      </c>
      <c r="D17" s="23" t="s">
        <v>4513</v>
      </c>
      <c r="E17" s="24" t="s">
        <v>4465</v>
      </c>
      <c r="F17" s="22" t="s">
        <v>315</v>
      </c>
      <c r="G17" s="22" t="s">
        <v>17</v>
      </c>
      <c r="H17" s="22" t="s">
        <v>4509</v>
      </c>
      <c r="I17" s="23" t="s">
        <v>7552</v>
      </c>
      <c r="J17" s="22" t="s">
        <v>292</v>
      </c>
      <c r="L17" s="22" t="s">
        <v>4996</v>
      </c>
      <c r="M17" s="22" t="s">
        <v>316</v>
      </c>
      <c r="N17" s="22" t="s">
        <v>4997</v>
      </c>
      <c r="P17" s="22">
        <v>2012</v>
      </c>
      <c r="S17" s="25">
        <v>2.88</v>
      </c>
      <c r="V17" s="25">
        <v>2.88</v>
      </c>
      <c r="X17" s="22" t="s">
        <v>4467</v>
      </c>
      <c r="Y17" s="22" t="s">
        <v>4467</v>
      </c>
      <c r="Z17" s="22" t="s">
        <v>4467</v>
      </c>
    </row>
    <row r="18" spans="1:26" ht="15" customHeight="1" x14ac:dyDescent="0.2">
      <c r="A18" s="22" t="s">
        <v>370</v>
      </c>
      <c r="B18" s="22" t="s">
        <v>8</v>
      </c>
      <c r="C18" s="22" t="s">
        <v>280</v>
      </c>
      <c r="D18" s="23" t="s">
        <v>4513</v>
      </c>
      <c r="E18" s="24" t="s">
        <v>4465</v>
      </c>
      <c r="F18" s="22" t="s">
        <v>4542</v>
      </c>
      <c r="G18" s="22" t="s">
        <v>17</v>
      </c>
      <c r="H18" s="22" t="s">
        <v>4509</v>
      </c>
      <c r="I18" s="23" t="s">
        <v>7552</v>
      </c>
      <c r="J18" s="22" t="s">
        <v>292</v>
      </c>
      <c r="K18" s="22" t="s">
        <v>3749</v>
      </c>
      <c r="L18" s="22" t="s">
        <v>3795</v>
      </c>
      <c r="M18" s="22" t="s">
        <v>290</v>
      </c>
      <c r="N18" s="22" t="s">
        <v>3796</v>
      </c>
      <c r="P18" s="22">
        <v>2018</v>
      </c>
      <c r="S18" s="25">
        <v>0.85</v>
      </c>
      <c r="V18" s="25">
        <v>0.85</v>
      </c>
      <c r="X18" s="22" t="s">
        <v>4467</v>
      </c>
      <c r="Y18" s="22" t="s">
        <v>4467</v>
      </c>
      <c r="Z18" s="22" t="s">
        <v>4467</v>
      </c>
    </row>
    <row r="19" spans="1:26" ht="15" customHeight="1" x14ac:dyDescent="0.2">
      <c r="A19" s="22" t="s">
        <v>26</v>
      </c>
      <c r="B19" s="22" t="s">
        <v>8</v>
      </c>
      <c r="C19" s="22" t="s">
        <v>280</v>
      </c>
      <c r="D19" s="23" t="s">
        <v>4513</v>
      </c>
      <c r="E19" s="24" t="s">
        <v>4465</v>
      </c>
      <c r="F19" s="22" t="s">
        <v>319</v>
      </c>
      <c r="G19" s="22" t="s">
        <v>9</v>
      </c>
      <c r="H19" s="22" t="s">
        <v>4509</v>
      </c>
      <c r="I19" s="23" t="s">
        <v>7552</v>
      </c>
      <c r="J19" s="22" t="s">
        <v>292</v>
      </c>
      <c r="K19" s="22" t="s">
        <v>320</v>
      </c>
      <c r="L19" s="22" t="s">
        <v>4932</v>
      </c>
      <c r="M19" s="22" t="s">
        <v>321</v>
      </c>
      <c r="N19" s="22" t="s">
        <v>4933</v>
      </c>
      <c r="P19" s="22">
        <v>2013</v>
      </c>
      <c r="S19" s="25">
        <v>1.9</v>
      </c>
      <c r="V19" s="25">
        <v>1.9</v>
      </c>
      <c r="W19" s="25">
        <v>1.9</v>
      </c>
      <c r="X19" s="22" t="s">
        <v>4467</v>
      </c>
      <c r="Y19" s="22" t="s">
        <v>4467</v>
      </c>
      <c r="Z19" s="22" t="s">
        <v>4467</v>
      </c>
    </row>
    <row r="20" spans="1:26" ht="15" customHeight="1" x14ac:dyDescent="0.2">
      <c r="A20" s="22" t="s">
        <v>370</v>
      </c>
      <c r="B20" s="22" t="s">
        <v>8</v>
      </c>
      <c r="C20" s="22" t="s">
        <v>283</v>
      </c>
      <c r="D20" s="23" t="s">
        <v>4514</v>
      </c>
      <c r="E20" s="24" t="s">
        <v>4465</v>
      </c>
      <c r="F20" s="22" t="s">
        <v>3748</v>
      </c>
      <c r="G20" s="22" t="s">
        <v>17</v>
      </c>
      <c r="H20" s="22" t="s">
        <v>4509</v>
      </c>
      <c r="I20" s="23" t="s">
        <v>7552</v>
      </c>
      <c r="J20" s="22" t="s">
        <v>292</v>
      </c>
      <c r="K20" s="22" t="s">
        <v>3749</v>
      </c>
      <c r="L20" s="22" t="s">
        <v>3750</v>
      </c>
      <c r="M20" s="22" t="s">
        <v>290</v>
      </c>
      <c r="N20" s="22" t="s">
        <v>3751</v>
      </c>
      <c r="P20" s="22">
        <v>2018</v>
      </c>
      <c r="S20" s="25">
        <v>0.85</v>
      </c>
      <c r="V20" s="25">
        <v>0.85</v>
      </c>
      <c r="X20" s="22" t="s">
        <v>4467</v>
      </c>
      <c r="Y20" s="22" t="s">
        <v>4467</v>
      </c>
      <c r="Z20" s="22" t="s">
        <v>4467</v>
      </c>
    </row>
    <row r="21" spans="1:26" ht="15" customHeight="1" x14ac:dyDescent="0.2">
      <c r="A21" s="22" t="s">
        <v>4982</v>
      </c>
      <c r="B21" s="22" t="s">
        <v>8</v>
      </c>
      <c r="C21" s="22" t="s">
        <v>280</v>
      </c>
      <c r="D21" s="23" t="s">
        <v>4513</v>
      </c>
      <c r="E21" s="24" t="s">
        <v>4465</v>
      </c>
      <c r="F21" s="22" t="s">
        <v>7325</v>
      </c>
      <c r="G21" s="22" t="s">
        <v>13</v>
      </c>
      <c r="H21" s="22" t="s">
        <v>4473</v>
      </c>
      <c r="I21" s="23" t="s">
        <v>7553</v>
      </c>
      <c r="J21" s="22" t="s">
        <v>307</v>
      </c>
      <c r="K21" s="22" t="s">
        <v>5824</v>
      </c>
      <c r="L21" s="22" t="s">
        <v>7326</v>
      </c>
      <c r="M21" s="22" t="s">
        <v>4992</v>
      </c>
      <c r="N21" s="22" t="s">
        <v>7327</v>
      </c>
      <c r="O21" s="22" t="s">
        <v>3886</v>
      </c>
      <c r="P21" s="22">
        <v>2022</v>
      </c>
      <c r="S21" s="25">
        <v>0.76</v>
      </c>
      <c r="V21" s="25">
        <v>0.76</v>
      </c>
      <c r="X21" s="22" t="s">
        <v>4467</v>
      </c>
      <c r="Y21" s="22" t="s">
        <v>4467</v>
      </c>
      <c r="Z21" s="22" t="s">
        <v>4467</v>
      </c>
    </row>
    <row r="22" spans="1:26" ht="15" customHeight="1" x14ac:dyDescent="0.2">
      <c r="A22" s="22" t="s">
        <v>4982</v>
      </c>
      <c r="B22" s="22" t="s">
        <v>8</v>
      </c>
      <c r="C22" s="22" t="s">
        <v>283</v>
      </c>
      <c r="D22" s="23" t="s">
        <v>4514</v>
      </c>
      <c r="E22" s="24" t="s">
        <v>4465</v>
      </c>
      <c r="F22" s="22" t="s">
        <v>5001</v>
      </c>
      <c r="G22" s="22" t="s">
        <v>13</v>
      </c>
      <c r="H22" s="22" t="s">
        <v>4470</v>
      </c>
      <c r="I22" s="23" t="s">
        <v>7549</v>
      </c>
      <c r="J22" s="22" t="s">
        <v>4484</v>
      </c>
      <c r="M22" s="22" t="s">
        <v>290</v>
      </c>
      <c r="N22" s="22" t="s">
        <v>1849</v>
      </c>
      <c r="P22" s="22">
        <v>2019</v>
      </c>
      <c r="S22" s="25">
        <v>4.42</v>
      </c>
      <c r="V22" s="25">
        <v>4.42</v>
      </c>
      <c r="X22" s="22" t="s">
        <v>4467</v>
      </c>
      <c r="Y22" s="22" t="s">
        <v>4467</v>
      </c>
      <c r="Z22" s="22" t="s">
        <v>4467</v>
      </c>
    </row>
    <row r="23" spans="1:26" ht="15" customHeight="1" x14ac:dyDescent="0.2">
      <c r="A23" s="22" t="s">
        <v>309</v>
      </c>
      <c r="B23" s="22" t="s">
        <v>8</v>
      </c>
      <c r="C23" s="22" t="s">
        <v>1379</v>
      </c>
      <c r="D23" s="23" t="s">
        <v>82</v>
      </c>
      <c r="E23" s="24" t="s">
        <v>4464</v>
      </c>
      <c r="F23" s="22" t="s">
        <v>1380</v>
      </c>
      <c r="G23" s="22" t="s">
        <v>13</v>
      </c>
      <c r="H23" s="22" t="s">
        <v>3777</v>
      </c>
      <c r="I23" s="23" t="s">
        <v>7550</v>
      </c>
      <c r="J23" s="22" t="s">
        <v>311</v>
      </c>
      <c r="L23" s="22" t="s">
        <v>1381</v>
      </c>
      <c r="M23" s="22" t="s">
        <v>290</v>
      </c>
      <c r="N23" s="22" t="s">
        <v>5002</v>
      </c>
      <c r="P23" s="22">
        <v>2014</v>
      </c>
      <c r="Q23" s="22">
        <v>2016</v>
      </c>
      <c r="S23" s="25">
        <v>4.62</v>
      </c>
      <c r="V23" s="25">
        <v>4.62</v>
      </c>
      <c r="W23" s="25">
        <v>4.62</v>
      </c>
      <c r="X23" s="22" t="s">
        <v>176</v>
      </c>
      <c r="Y23" s="22" t="s">
        <v>4467</v>
      </c>
      <c r="Z23" s="22" t="s">
        <v>4467</v>
      </c>
    </row>
    <row r="24" spans="1:26" ht="15" customHeight="1" x14ac:dyDescent="0.2">
      <c r="A24" s="22" t="s">
        <v>370</v>
      </c>
      <c r="B24" s="22" t="s">
        <v>8</v>
      </c>
      <c r="C24" s="22" t="s">
        <v>1379</v>
      </c>
      <c r="D24" s="23" t="s">
        <v>82</v>
      </c>
      <c r="E24" s="24" t="s">
        <v>4464</v>
      </c>
      <c r="F24" s="22" t="s">
        <v>3838</v>
      </c>
      <c r="G24" s="22" t="s">
        <v>13</v>
      </c>
      <c r="H24" s="22" t="s">
        <v>3777</v>
      </c>
      <c r="I24" s="23" t="s">
        <v>7550</v>
      </c>
      <c r="J24" s="22" t="s">
        <v>297</v>
      </c>
      <c r="K24" s="22" t="s">
        <v>3839</v>
      </c>
      <c r="L24" s="22" t="s">
        <v>3840</v>
      </c>
      <c r="M24" s="22" t="s">
        <v>290</v>
      </c>
      <c r="N24" s="22" t="s">
        <v>3841</v>
      </c>
      <c r="P24" s="22">
        <v>2018</v>
      </c>
      <c r="S24" s="25">
        <v>3.54</v>
      </c>
      <c r="V24" s="25">
        <v>3.54</v>
      </c>
      <c r="X24" s="22" t="s">
        <v>176</v>
      </c>
      <c r="Y24" s="22" t="s">
        <v>4467</v>
      </c>
      <c r="Z24" s="22" t="s">
        <v>4467</v>
      </c>
    </row>
    <row r="25" spans="1:26" ht="15" customHeight="1" x14ac:dyDescent="0.2">
      <c r="A25" s="22" t="s">
        <v>21</v>
      </c>
      <c r="B25" s="22" t="s">
        <v>8</v>
      </c>
      <c r="C25" s="22" t="s">
        <v>1379</v>
      </c>
      <c r="D25" s="23" t="s">
        <v>82</v>
      </c>
      <c r="E25" s="24" t="s">
        <v>4464</v>
      </c>
      <c r="F25" s="22" t="s">
        <v>2346</v>
      </c>
      <c r="G25" s="22" t="s">
        <v>9</v>
      </c>
      <c r="H25" s="22" t="s">
        <v>359</v>
      </c>
      <c r="I25" s="23" t="s">
        <v>7556</v>
      </c>
      <c r="J25" s="22" t="s">
        <v>448</v>
      </c>
      <c r="L25" s="22" t="s">
        <v>4968</v>
      </c>
      <c r="M25" s="22" t="s">
        <v>237</v>
      </c>
      <c r="N25" s="22" t="s">
        <v>4969</v>
      </c>
      <c r="P25" s="22">
        <v>2014</v>
      </c>
      <c r="S25" s="25">
        <v>6.67</v>
      </c>
      <c r="V25" s="25">
        <v>6.67</v>
      </c>
      <c r="X25" s="22" t="s">
        <v>176</v>
      </c>
      <c r="Y25" s="22" t="s">
        <v>4467</v>
      </c>
      <c r="Z25" s="22" t="s">
        <v>4467</v>
      </c>
    </row>
    <row r="26" spans="1:26" ht="15" customHeight="1" x14ac:dyDescent="0.2">
      <c r="A26" s="22" t="s">
        <v>21</v>
      </c>
      <c r="B26" s="22" t="s">
        <v>8</v>
      </c>
      <c r="C26" s="22" t="s">
        <v>1379</v>
      </c>
      <c r="D26" s="23" t="s">
        <v>82</v>
      </c>
      <c r="E26" s="24" t="s">
        <v>4464</v>
      </c>
      <c r="F26" s="22" t="s">
        <v>2355</v>
      </c>
      <c r="G26" s="22" t="s">
        <v>9</v>
      </c>
      <c r="H26" s="22" t="s">
        <v>4481</v>
      </c>
      <c r="I26" s="23" t="s">
        <v>7551</v>
      </c>
      <c r="J26" s="22" t="s">
        <v>434</v>
      </c>
      <c r="L26" s="22" t="s">
        <v>2356</v>
      </c>
      <c r="M26" s="22" t="s">
        <v>290</v>
      </c>
      <c r="N26" s="22" t="s">
        <v>2357</v>
      </c>
      <c r="P26" s="22">
        <v>2013</v>
      </c>
      <c r="S26" s="25">
        <v>8.1999999999999993</v>
      </c>
      <c r="V26" s="25">
        <v>8.1999999999999993</v>
      </c>
      <c r="W26" s="25">
        <v>8.1999999999999993</v>
      </c>
      <c r="X26" s="22" t="s">
        <v>176</v>
      </c>
      <c r="Y26" s="22" t="s">
        <v>4467</v>
      </c>
      <c r="Z26" s="22" t="s">
        <v>4467</v>
      </c>
    </row>
    <row r="27" spans="1:26" ht="15" customHeight="1" x14ac:dyDescent="0.2">
      <c r="A27" s="22" t="s">
        <v>21</v>
      </c>
      <c r="B27" s="22" t="s">
        <v>8</v>
      </c>
      <c r="C27" s="22" t="s">
        <v>1379</v>
      </c>
      <c r="D27" s="23" t="s">
        <v>82</v>
      </c>
      <c r="E27" s="24" t="s">
        <v>4464</v>
      </c>
      <c r="F27" s="22" t="s">
        <v>2347</v>
      </c>
      <c r="G27" s="22" t="s">
        <v>9</v>
      </c>
      <c r="H27" s="22" t="s">
        <v>4478</v>
      </c>
      <c r="I27" s="23" t="s">
        <v>7554</v>
      </c>
      <c r="J27" s="22" t="s">
        <v>355</v>
      </c>
      <c r="K27" s="22" t="s">
        <v>2348</v>
      </c>
      <c r="L27" s="22" t="s">
        <v>2349</v>
      </c>
      <c r="M27" s="22" t="s">
        <v>2350</v>
      </c>
      <c r="N27" s="22" t="s">
        <v>418</v>
      </c>
      <c r="P27" s="22">
        <v>2013</v>
      </c>
      <c r="S27" s="25">
        <v>6.18</v>
      </c>
      <c r="V27" s="25">
        <v>6.18</v>
      </c>
      <c r="X27" s="22" t="s">
        <v>176</v>
      </c>
      <c r="Y27" s="22" t="s">
        <v>4467</v>
      </c>
      <c r="Z27" s="22" t="s">
        <v>4467</v>
      </c>
    </row>
    <row r="28" spans="1:26" ht="15" customHeight="1" x14ac:dyDescent="0.2">
      <c r="A28" s="22" t="s">
        <v>21</v>
      </c>
      <c r="B28" s="22" t="s">
        <v>8</v>
      </c>
      <c r="C28" s="22" t="s">
        <v>1379</v>
      </c>
      <c r="D28" s="23" t="s">
        <v>82</v>
      </c>
      <c r="E28" s="24" t="s">
        <v>4464</v>
      </c>
      <c r="F28" s="22" t="s">
        <v>2351</v>
      </c>
      <c r="G28" s="22" t="s">
        <v>9</v>
      </c>
      <c r="H28" s="22" t="s">
        <v>4478</v>
      </c>
      <c r="I28" s="23" t="s">
        <v>7554</v>
      </c>
      <c r="J28" s="22" t="s">
        <v>355</v>
      </c>
      <c r="K28" s="22" t="s">
        <v>2352</v>
      </c>
      <c r="L28" s="22" t="s">
        <v>2353</v>
      </c>
      <c r="M28" s="22" t="s">
        <v>999</v>
      </c>
      <c r="N28" s="22" t="s">
        <v>2354</v>
      </c>
      <c r="P28" s="22">
        <v>2013</v>
      </c>
      <c r="S28" s="25">
        <v>4.42</v>
      </c>
      <c r="V28" s="25">
        <v>4.42</v>
      </c>
      <c r="X28" s="22" t="s">
        <v>176</v>
      </c>
      <c r="Y28" s="22" t="s">
        <v>4467</v>
      </c>
      <c r="Z28" s="22" t="s">
        <v>4467</v>
      </c>
    </row>
    <row r="29" spans="1:26" ht="15" customHeight="1" x14ac:dyDescent="0.2">
      <c r="A29" s="22" t="s">
        <v>21</v>
      </c>
      <c r="B29" s="22" t="s">
        <v>8</v>
      </c>
      <c r="C29" s="22" t="s">
        <v>1379</v>
      </c>
      <c r="D29" s="23" t="s">
        <v>82</v>
      </c>
      <c r="E29" s="24" t="s">
        <v>4464</v>
      </c>
      <c r="F29" s="22" t="s">
        <v>2358</v>
      </c>
      <c r="G29" s="22" t="s">
        <v>9</v>
      </c>
      <c r="H29" s="22" t="s">
        <v>4482</v>
      </c>
      <c r="I29" s="23" t="s">
        <v>7555</v>
      </c>
      <c r="J29" s="22" t="s">
        <v>355</v>
      </c>
      <c r="K29" s="22" t="s">
        <v>2039</v>
      </c>
      <c r="L29" s="22" t="s">
        <v>2359</v>
      </c>
      <c r="M29" s="22" t="s">
        <v>321</v>
      </c>
      <c r="N29" s="22" t="s">
        <v>4970</v>
      </c>
      <c r="P29" s="22">
        <v>2008</v>
      </c>
      <c r="S29" s="25">
        <v>0.2</v>
      </c>
      <c r="V29" s="25">
        <v>0.2</v>
      </c>
      <c r="W29" s="25">
        <v>0.2</v>
      </c>
      <c r="X29" s="22" t="s">
        <v>176</v>
      </c>
      <c r="Y29" s="22" t="s">
        <v>4467</v>
      </c>
      <c r="Z29" s="22" t="s">
        <v>4467</v>
      </c>
    </row>
    <row r="30" spans="1:26" ht="15" customHeight="1" x14ac:dyDescent="0.2">
      <c r="A30" s="22" t="s">
        <v>465</v>
      </c>
      <c r="B30" s="22" t="s">
        <v>8</v>
      </c>
      <c r="C30" s="22" t="s">
        <v>728</v>
      </c>
      <c r="D30" s="23" t="s">
        <v>4516</v>
      </c>
      <c r="E30" s="24" t="s">
        <v>4466</v>
      </c>
      <c r="F30" s="22" t="s">
        <v>6519</v>
      </c>
      <c r="G30" s="22" t="s">
        <v>9</v>
      </c>
      <c r="H30" s="22" t="s">
        <v>4470</v>
      </c>
      <c r="I30" s="23" t="s">
        <v>7549</v>
      </c>
      <c r="M30" s="22" t="s">
        <v>729</v>
      </c>
      <c r="N30" s="22" t="s">
        <v>771</v>
      </c>
      <c r="O30" s="22" t="s">
        <v>772</v>
      </c>
      <c r="P30" s="22">
        <v>2020</v>
      </c>
      <c r="Q30" s="22">
        <v>2025</v>
      </c>
      <c r="S30" s="25">
        <v>0.25</v>
      </c>
      <c r="V30" s="25">
        <v>0.25</v>
      </c>
      <c r="W30" s="25">
        <v>0.25</v>
      </c>
      <c r="X30" s="22" t="s">
        <v>4467</v>
      </c>
      <c r="Y30" s="22" t="s">
        <v>4547</v>
      </c>
      <c r="Z30" s="22" t="s">
        <v>4467</v>
      </c>
    </row>
    <row r="31" spans="1:26" ht="15" customHeight="1" x14ac:dyDescent="0.2">
      <c r="A31" s="22" t="s">
        <v>465</v>
      </c>
      <c r="B31" s="22" t="s">
        <v>8</v>
      </c>
      <c r="C31" s="22" t="s">
        <v>728</v>
      </c>
      <c r="D31" s="23" t="s">
        <v>4516</v>
      </c>
      <c r="E31" s="24" t="s">
        <v>4466</v>
      </c>
      <c r="F31" s="22" t="s">
        <v>3405</v>
      </c>
      <c r="G31" s="22" t="s">
        <v>9</v>
      </c>
      <c r="H31" s="22" t="s">
        <v>4481</v>
      </c>
      <c r="I31" s="23" t="s">
        <v>7551</v>
      </c>
      <c r="M31" s="22" t="s">
        <v>729</v>
      </c>
      <c r="P31" s="22">
        <v>2016</v>
      </c>
      <c r="S31" s="25">
        <v>0.03</v>
      </c>
      <c r="V31" s="25">
        <v>0.03</v>
      </c>
      <c r="W31" s="25">
        <v>0.03</v>
      </c>
      <c r="X31" s="22" t="s">
        <v>4467</v>
      </c>
      <c r="Y31" s="22" t="s">
        <v>4547</v>
      </c>
      <c r="Z31" s="22" t="s">
        <v>4467</v>
      </c>
    </row>
    <row r="32" spans="1:26" ht="15" customHeight="1" x14ac:dyDescent="0.2">
      <c r="A32" s="22" t="s">
        <v>465</v>
      </c>
      <c r="B32" s="22" t="s">
        <v>8</v>
      </c>
      <c r="C32" s="22" t="s">
        <v>728</v>
      </c>
      <c r="D32" s="23" t="s">
        <v>4516</v>
      </c>
      <c r="E32" s="24" t="s">
        <v>4466</v>
      </c>
      <c r="F32" s="22" t="s">
        <v>5167</v>
      </c>
      <c r="G32" s="22" t="s">
        <v>9</v>
      </c>
      <c r="H32" s="22" t="s">
        <v>4509</v>
      </c>
      <c r="I32" s="23" t="s">
        <v>7552</v>
      </c>
      <c r="J32" s="22" t="s">
        <v>292</v>
      </c>
      <c r="M32" s="22" t="s">
        <v>729</v>
      </c>
      <c r="P32" s="22">
        <v>2016</v>
      </c>
      <c r="Q32" s="22">
        <v>2018</v>
      </c>
      <c r="S32" s="25">
        <v>0.03</v>
      </c>
      <c r="V32" s="25">
        <v>0.03</v>
      </c>
      <c r="W32" s="25">
        <v>0.03</v>
      </c>
      <c r="X32" s="22" t="s">
        <v>4467</v>
      </c>
      <c r="Y32" s="22" t="s">
        <v>4547</v>
      </c>
      <c r="Z32" s="22" t="s">
        <v>4467</v>
      </c>
    </row>
    <row r="33" spans="1:26" ht="15" customHeight="1" x14ac:dyDescent="0.2">
      <c r="A33" s="22" t="s">
        <v>465</v>
      </c>
      <c r="B33" s="22" t="s">
        <v>8</v>
      </c>
      <c r="C33" s="22" t="s">
        <v>728</v>
      </c>
      <c r="D33" s="23" t="s">
        <v>4516</v>
      </c>
      <c r="E33" s="24" t="s">
        <v>4466</v>
      </c>
      <c r="F33" s="22" t="s">
        <v>769</v>
      </c>
      <c r="G33" s="22" t="s">
        <v>9</v>
      </c>
      <c r="H33" s="22" t="s">
        <v>4470</v>
      </c>
      <c r="I33" s="23" t="s">
        <v>7549</v>
      </c>
      <c r="J33" s="22" t="s">
        <v>289</v>
      </c>
      <c r="L33" s="22" t="s">
        <v>770</v>
      </c>
      <c r="M33" s="22" t="s">
        <v>729</v>
      </c>
      <c r="N33" s="22" t="s">
        <v>771</v>
      </c>
      <c r="O33" s="22" t="s">
        <v>772</v>
      </c>
      <c r="P33" s="22">
        <v>2016</v>
      </c>
      <c r="Q33" s="22">
        <v>2020</v>
      </c>
      <c r="S33" s="25">
        <v>9.9700000000000006</v>
      </c>
      <c r="V33" s="25">
        <v>9.9700000000000006</v>
      </c>
      <c r="W33" s="25">
        <v>9.51</v>
      </c>
      <c r="X33" s="22" t="s">
        <v>4467</v>
      </c>
      <c r="Y33" s="22" t="s">
        <v>4547</v>
      </c>
      <c r="Z33" s="22" t="s">
        <v>4467</v>
      </c>
    </row>
    <row r="34" spans="1:26" ht="15" customHeight="1" x14ac:dyDescent="0.2">
      <c r="A34" s="22" t="s">
        <v>5382</v>
      </c>
      <c r="B34" s="22" t="s">
        <v>8</v>
      </c>
      <c r="C34" s="22" t="s">
        <v>118</v>
      </c>
      <c r="D34" s="23" t="s">
        <v>4515</v>
      </c>
      <c r="E34" s="24" t="s">
        <v>4464</v>
      </c>
      <c r="F34" s="22" t="s">
        <v>5413</v>
      </c>
      <c r="G34" s="22" t="s">
        <v>9</v>
      </c>
      <c r="H34" s="22" t="s">
        <v>359</v>
      </c>
      <c r="I34" s="23" t="s">
        <v>7556</v>
      </c>
      <c r="J34" s="22" t="s">
        <v>673</v>
      </c>
      <c r="K34" s="22" t="s">
        <v>5414</v>
      </c>
      <c r="L34" s="22" t="s">
        <v>5415</v>
      </c>
      <c r="M34" s="22" t="s">
        <v>290</v>
      </c>
      <c r="N34" s="22" t="s">
        <v>5416</v>
      </c>
      <c r="P34" s="22">
        <v>2020</v>
      </c>
      <c r="Q34" s="22">
        <v>2026</v>
      </c>
      <c r="S34" s="25">
        <v>30.21</v>
      </c>
      <c r="V34" s="25">
        <v>30.21</v>
      </c>
      <c r="W34" s="25">
        <v>12.45</v>
      </c>
      <c r="X34" s="22" t="s">
        <v>4467</v>
      </c>
      <c r="Y34" s="22" t="s">
        <v>4467</v>
      </c>
      <c r="Z34" s="22" t="s">
        <v>4467</v>
      </c>
    </row>
    <row r="35" spans="1:26" ht="15" customHeight="1" x14ac:dyDescent="0.2">
      <c r="A35" s="22" t="s">
        <v>26</v>
      </c>
      <c r="B35" s="22" t="s">
        <v>8</v>
      </c>
      <c r="C35" s="22" t="s">
        <v>728</v>
      </c>
      <c r="D35" s="23" t="s">
        <v>4516</v>
      </c>
      <c r="E35" s="24" t="s">
        <v>4466</v>
      </c>
      <c r="F35" s="22" t="s">
        <v>3106</v>
      </c>
      <c r="G35" s="22" t="s">
        <v>9</v>
      </c>
      <c r="H35" s="22" t="s">
        <v>4474</v>
      </c>
      <c r="I35" s="23" t="s">
        <v>7557</v>
      </c>
      <c r="J35" s="22" t="s">
        <v>292</v>
      </c>
      <c r="K35" s="22" t="s">
        <v>3107</v>
      </c>
      <c r="L35" s="22" t="s">
        <v>3108</v>
      </c>
      <c r="M35" s="22" t="s">
        <v>237</v>
      </c>
      <c r="N35" s="22" t="s">
        <v>4934</v>
      </c>
      <c r="P35" s="22">
        <v>2014</v>
      </c>
      <c r="S35" s="25">
        <v>5</v>
      </c>
      <c r="V35" s="25">
        <v>5</v>
      </c>
      <c r="X35" s="22" t="s">
        <v>4467</v>
      </c>
      <c r="Y35" s="22" t="s">
        <v>4547</v>
      </c>
      <c r="Z35" s="22" t="s">
        <v>4467</v>
      </c>
    </row>
    <row r="36" spans="1:26" ht="15" customHeight="1" x14ac:dyDescent="0.2">
      <c r="A36" s="22" t="s">
        <v>465</v>
      </c>
      <c r="B36" s="22" t="s">
        <v>8</v>
      </c>
      <c r="C36" s="22" t="s">
        <v>773</v>
      </c>
      <c r="D36" s="23" t="s">
        <v>4516</v>
      </c>
      <c r="E36" s="24" t="s">
        <v>4466</v>
      </c>
      <c r="F36" s="22" t="s">
        <v>3386</v>
      </c>
      <c r="G36" s="22" t="s">
        <v>9</v>
      </c>
      <c r="H36" s="22" t="s">
        <v>359</v>
      </c>
      <c r="I36" s="23" t="s">
        <v>7556</v>
      </c>
      <c r="M36" s="22" t="s">
        <v>776</v>
      </c>
      <c r="P36" s="22">
        <v>2012</v>
      </c>
      <c r="S36" s="25">
        <v>0.03</v>
      </c>
      <c r="V36" s="25">
        <v>0.03</v>
      </c>
      <c r="W36" s="25">
        <v>0.03</v>
      </c>
      <c r="X36" s="22" t="s">
        <v>4467</v>
      </c>
      <c r="Y36" s="22" t="s">
        <v>4467</v>
      </c>
      <c r="Z36" s="22" t="s">
        <v>4467</v>
      </c>
    </row>
    <row r="37" spans="1:26" ht="15" customHeight="1" x14ac:dyDescent="0.2">
      <c r="A37" s="22" t="s">
        <v>465</v>
      </c>
      <c r="B37" s="22" t="s">
        <v>8</v>
      </c>
      <c r="C37" s="22" t="s">
        <v>773</v>
      </c>
      <c r="D37" s="23" t="s">
        <v>4516</v>
      </c>
      <c r="E37" s="24" t="s">
        <v>4466</v>
      </c>
      <c r="F37" s="22" t="s">
        <v>778</v>
      </c>
      <c r="G37" s="22" t="s">
        <v>9</v>
      </c>
      <c r="H37" s="22" t="s">
        <v>359</v>
      </c>
      <c r="I37" s="23" t="s">
        <v>7556</v>
      </c>
      <c r="J37" s="22" t="s">
        <v>511</v>
      </c>
      <c r="K37" s="22" t="s">
        <v>780</v>
      </c>
      <c r="L37" s="22" t="s">
        <v>781</v>
      </c>
      <c r="M37" s="22" t="s">
        <v>316</v>
      </c>
      <c r="N37" s="22" t="s">
        <v>782</v>
      </c>
      <c r="P37" s="22">
        <v>2012</v>
      </c>
      <c r="Q37" s="22">
        <v>2019</v>
      </c>
      <c r="S37" s="25">
        <v>4.3</v>
      </c>
      <c r="V37" s="25">
        <v>4.3</v>
      </c>
      <c r="W37" s="25">
        <v>4.3</v>
      </c>
      <c r="X37" s="22" t="s">
        <v>4467</v>
      </c>
      <c r="Y37" s="22" t="s">
        <v>4467</v>
      </c>
      <c r="Z37" s="22" t="s">
        <v>4467</v>
      </c>
    </row>
    <row r="38" spans="1:26" ht="15" customHeight="1" x14ac:dyDescent="0.2">
      <c r="A38" s="22" t="s">
        <v>465</v>
      </c>
      <c r="B38" s="22" t="s">
        <v>8</v>
      </c>
      <c r="C38" s="22" t="s">
        <v>773</v>
      </c>
      <c r="D38" s="23" t="s">
        <v>4516</v>
      </c>
      <c r="E38" s="24" t="s">
        <v>4466</v>
      </c>
      <c r="F38" s="22" t="s">
        <v>774</v>
      </c>
      <c r="G38" s="22" t="s">
        <v>9</v>
      </c>
      <c r="H38" s="22" t="s">
        <v>359</v>
      </c>
      <c r="I38" s="23" t="s">
        <v>7556</v>
      </c>
      <c r="J38" s="22" t="s">
        <v>448</v>
      </c>
      <c r="K38" s="22" t="s">
        <v>3448</v>
      </c>
      <c r="L38" s="22" t="s">
        <v>775</v>
      </c>
      <c r="M38" s="22" t="s">
        <v>776</v>
      </c>
      <c r="N38" s="22" t="s">
        <v>777</v>
      </c>
      <c r="P38" s="22">
        <v>2013</v>
      </c>
      <c r="Q38" s="22">
        <v>2018</v>
      </c>
      <c r="S38" s="25">
        <v>5.64</v>
      </c>
      <c r="V38" s="25">
        <v>5.64</v>
      </c>
      <c r="W38" s="25">
        <v>5.64</v>
      </c>
      <c r="X38" s="22" t="s">
        <v>4467</v>
      </c>
      <c r="Y38" s="22" t="s">
        <v>4467</v>
      </c>
      <c r="Z38" s="22" t="s">
        <v>4467</v>
      </c>
    </row>
    <row r="39" spans="1:26" ht="15" customHeight="1" x14ac:dyDescent="0.2">
      <c r="A39" s="22" t="s">
        <v>5382</v>
      </c>
      <c r="B39" s="22" t="s">
        <v>8</v>
      </c>
      <c r="C39" s="22" t="s">
        <v>377</v>
      </c>
      <c r="D39" s="23" t="s">
        <v>82</v>
      </c>
      <c r="E39" s="24" t="s">
        <v>4519</v>
      </c>
      <c r="F39" s="22" t="s">
        <v>6571</v>
      </c>
      <c r="G39" s="22" t="s">
        <v>294</v>
      </c>
      <c r="H39" s="22" t="s">
        <v>4482</v>
      </c>
      <c r="I39" s="23" t="s">
        <v>7555</v>
      </c>
      <c r="J39" s="22" t="s">
        <v>292</v>
      </c>
      <c r="K39" s="22" t="s">
        <v>719</v>
      </c>
      <c r="M39" s="22" t="s">
        <v>6572</v>
      </c>
      <c r="P39" s="22">
        <v>2021</v>
      </c>
      <c r="S39" s="25">
        <v>6.86</v>
      </c>
      <c r="V39" s="25">
        <v>6.86</v>
      </c>
      <c r="W39" s="25">
        <v>2.4500000000000002</v>
      </c>
      <c r="X39" s="22" t="s">
        <v>4467</v>
      </c>
      <c r="Y39" s="22" t="s">
        <v>4467</v>
      </c>
      <c r="Z39" s="22" t="s">
        <v>4467</v>
      </c>
    </row>
    <row r="40" spans="1:26" ht="15" customHeight="1" x14ac:dyDescent="0.2">
      <c r="A40" s="22" t="s">
        <v>5382</v>
      </c>
      <c r="B40" s="22" t="s">
        <v>8</v>
      </c>
      <c r="C40" s="22" t="s">
        <v>466</v>
      </c>
      <c r="D40" s="23" t="s">
        <v>4516</v>
      </c>
      <c r="E40" s="24" t="s">
        <v>4465</v>
      </c>
      <c r="F40" s="22" t="s">
        <v>6182</v>
      </c>
      <c r="G40" s="22" t="s">
        <v>9</v>
      </c>
      <c r="H40" s="22" t="s">
        <v>4509</v>
      </c>
      <c r="I40" s="23" t="s">
        <v>7552</v>
      </c>
      <c r="J40" s="22" t="s">
        <v>4500</v>
      </c>
      <c r="K40" s="22" t="s">
        <v>6184</v>
      </c>
      <c r="L40" s="22" t="s">
        <v>6183</v>
      </c>
      <c r="M40" s="22" t="s">
        <v>290</v>
      </c>
      <c r="N40" s="22" t="s">
        <v>6185</v>
      </c>
      <c r="O40" s="22" t="s">
        <v>772</v>
      </c>
      <c r="P40" s="22">
        <v>2021</v>
      </c>
      <c r="Q40" s="22">
        <v>2029</v>
      </c>
      <c r="S40" s="25">
        <v>23.93</v>
      </c>
      <c r="V40" s="25">
        <v>23.93</v>
      </c>
      <c r="W40" s="25">
        <v>13.31</v>
      </c>
      <c r="X40" s="22" t="s">
        <v>4467</v>
      </c>
      <c r="Y40" s="22" t="s">
        <v>4547</v>
      </c>
      <c r="Z40" s="22" t="s">
        <v>4467</v>
      </c>
    </row>
    <row r="41" spans="1:26" ht="15" customHeight="1" x14ac:dyDescent="0.2">
      <c r="A41" s="22" t="s">
        <v>5382</v>
      </c>
      <c r="B41" s="22" t="s">
        <v>8</v>
      </c>
      <c r="C41" s="22" t="s">
        <v>466</v>
      </c>
      <c r="D41" s="23" t="s">
        <v>4516</v>
      </c>
      <c r="E41" s="24" t="s">
        <v>4465</v>
      </c>
      <c r="F41" s="22" t="s">
        <v>5417</v>
      </c>
      <c r="G41" s="22" t="s">
        <v>294</v>
      </c>
      <c r="H41" s="22" t="s">
        <v>359</v>
      </c>
      <c r="I41" s="23" t="s">
        <v>7556</v>
      </c>
      <c r="J41" s="22" t="s">
        <v>673</v>
      </c>
      <c r="K41" s="22" t="s">
        <v>5418</v>
      </c>
      <c r="L41" s="22" t="s">
        <v>5419</v>
      </c>
      <c r="M41" s="22" t="s">
        <v>237</v>
      </c>
      <c r="N41" s="22" t="s">
        <v>670</v>
      </c>
      <c r="P41" s="22">
        <v>2020</v>
      </c>
      <c r="Q41" s="22">
        <v>2027</v>
      </c>
      <c r="S41" s="25">
        <v>38.21</v>
      </c>
      <c r="V41" s="25">
        <v>38.21</v>
      </c>
      <c r="W41" s="25">
        <v>15.65</v>
      </c>
      <c r="X41" s="22" t="s">
        <v>4467</v>
      </c>
      <c r="Y41" s="22" t="s">
        <v>4547</v>
      </c>
      <c r="Z41" s="22" t="s">
        <v>4467</v>
      </c>
    </row>
    <row r="42" spans="1:26" ht="15" customHeight="1" x14ac:dyDescent="0.2">
      <c r="A42" s="22" t="s">
        <v>5381</v>
      </c>
      <c r="B42" s="22" t="s">
        <v>8</v>
      </c>
      <c r="C42" s="22" t="s">
        <v>773</v>
      </c>
      <c r="D42" s="23" t="s">
        <v>4516</v>
      </c>
      <c r="E42" s="24" t="s">
        <v>4466</v>
      </c>
      <c r="F42" s="22" t="s">
        <v>3969</v>
      </c>
      <c r="G42" s="22" t="s">
        <v>13</v>
      </c>
      <c r="H42" s="22" t="s">
        <v>3777</v>
      </c>
      <c r="I42" s="23" t="s">
        <v>7550</v>
      </c>
      <c r="J42" s="22" t="s">
        <v>298</v>
      </c>
      <c r="L42" s="22" t="s">
        <v>3970</v>
      </c>
      <c r="M42" s="22" t="s">
        <v>374</v>
      </c>
      <c r="N42" s="22" t="s">
        <v>3971</v>
      </c>
      <c r="P42" s="22">
        <v>2018</v>
      </c>
      <c r="Q42" s="22">
        <v>2027</v>
      </c>
      <c r="R42" s="25">
        <v>100</v>
      </c>
      <c r="S42" s="25">
        <v>3</v>
      </c>
      <c r="V42" s="25">
        <v>103</v>
      </c>
      <c r="W42" s="25">
        <v>103</v>
      </c>
      <c r="X42" s="22" t="s">
        <v>4467</v>
      </c>
      <c r="Y42" s="22" t="s">
        <v>4467</v>
      </c>
      <c r="Z42" s="22" t="s">
        <v>4467</v>
      </c>
    </row>
    <row r="43" spans="1:26" ht="15" customHeight="1" x14ac:dyDescent="0.2">
      <c r="A43" s="22" t="s">
        <v>69</v>
      </c>
      <c r="B43" s="22" t="s">
        <v>8</v>
      </c>
      <c r="C43" s="22" t="s">
        <v>773</v>
      </c>
      <c r="D43" s="23" t="s">
        <v>4516</v>
      </c>
      <c r="E43" s="24" t="s">
        <v>4466</v>
      </c>
      <c r="F43" s="22" t="s">
        <v>3661</v>
      </c>
      <c r="G43" s="22" t="s">
        <v>159</v>
      </c>
      <c r="H43" s="22" t="s">
        <v>162</v>
      </c>
      <c r="I43" s="23" t="s">
        <v>7558</v>
      </c>
      <c r="J43" s="22" t="s">
        <v>164</v>
      </c>
      <c r="M43" s="22" t="s">
        <v>346</v>
      </c>
      <c r="P43" s="22">
        <v>2015</v>
      </c>
      <c r="S43" s="25">
        <v>3.8</v>
      </c>
      <c r="V43" s="25">
        <v>3.8</v>
      </c>
      <c r="W43" s="25">
        <v>2.94</v>
      </c>
      <c r="X43" s="22" t="s">
        <v>4467</v>
      </c>
      <c r="Y43" s="22" t="s">
        <v>4467</v>
      </c>
      <c r="Z43" s="22" t="s">
        <v>4467</v>
      </c>
    </row>
    <row r="44" spans="1:26" ht="15" customHeight="1" x14ac:dyDescent="0.2">
      <c r="A44" s="22" t="s">
        <v>286</v>
      </c>
      <c r="B44" s="22" t="s">
        <v>8</v>
      </c>
      <c r="C44" s="22" t="s">
        <v>773</v>
      </c>
      <c r="D44" s="23" t="s">
        <v>4516</v>
      </c>
      <c r="E44" s="24" t="s">
        <v>4466</v>
      </c>
      <c r="F44" s="22" t="s">
        <v>5003</v>
      </c>
      <c r="G44" s="22" t="s">
        <v>13</v>
      </c>
      <c r="H44" s="22" t="s">
        <v>4477</v>
      </c>
      <c r="I44" s="23" t="s">
        <v>7552</v>
      </c>
      <c r="J44" s="22" t="s">
        <v>300</v>
      </c>
      <c r="K44" s="22" t="s">
        <v>5004</v>
      </c>
      <c r="L44" s="22" t="s">
        <v>5005</v>
      </c>
      <c r="M44" s="22" t="s">
        <v>290</v>
      </c>
      <c r="N44" s="22" t="s">
        <v>5006</v>
      </c>
      <c r="P44" s="22">
        <v>2009</v>
      </c>
      <c r="Q44" s="22">
        <v>2017</v>
      </c>
      <c r="S44" s="25">
        <v>2.91</v>
      </c>
      <c r="V44" s="25">
        <v>2.91</v>
      </c>
      <c r="W44" s="25">
        <v>2.91</v>
      </c>
      <c r="X44" s="22" t="s">
        <v>4467</v>
      </c>
      <c r="Y44" s="22" t="s">
        <v>4467</v>
      </c>
      <c r="Z44" s="22" t="s">
        <v>4467</v>
      </c>
    </row>
    <row r="45" spans="1:26" ht="15" customHeight="1" x14ac:dyDescent="0.2">
      <c r="A45" s="22" t="s">
        <v>286</v>
      </c>
      <c r="B45" s="22" t="s">
        <v>8</v>
      </c>
      <c r="C45" s="22" t="s">
        <v>773</v>
      </c>
      <c r="D45" s="23" t="s">
        <v>4516</v>
      </c>
      <c r="E45" s="24" t="s">
        <v>4466</v>
      </c>
      <c r="F45" s="22" t="s">
        <v>5007</v>
      </c>
      <c r="G45" s="22" t="s">
        <v>13</v>
      </c>
      <c r="H45" s="22" t="s">
        <v>4477</v>
      </c>
      <c r="I45" s="23" t="s">
        <v>7552</v>
      </c>
      <c r="J45" s="22" t="s">
        <v>300</v>
      </c>
      <c r="K45" s="22" t="s">
        <v>5008</v>
      </c>
      <c r="L45" s="22" t="s">
        <v>5009</v>
      </c>
      <c r="M45" s="22" t="s">
        <v>316</v>
      </c>
      <c r="N45" s="22" t="s">
        <v>5010</v>
      </c>
      <c r="P45" s="22">
        <v>2009</v>
      </c>
      <c r="Q45" s="22">
        <v>2017</v>
      </c>
      <c r="S45" s="25">
        <v>6.29</v>
      </c>
      <c r="V45" s="25">
        <v>6.29</v>
      </c>
      <c r="W45" s="25">
        <v>6.29</v>
      </c>
      <c r="X45" s="22" t="s">
        <v>4467</v>
      </c>
      <c r="Y45" s="22" t="s">
        <v>4467</v>
      </c>
      <c r="Z45" s="22" t="s">
        <v>4467</v>
      </c>
    </row>
    <row r="46" spans="1:26" ht="15" customHeight="1" x14ac:dyDescent="0.2">
      <c r="A46" s="22" t="s">
        <v>286</v>
      </c>
      <c r="B46" s="22" t="s">
        <v>8</v>
      </c>
      <c r="C46" s="22" t="s">
        <v>773</v>
      </c>
      <c r="D46" s="23" t="s">
        <v>4516</v>
      </c>
      <c r="E46" s="24" t="s">
        <v>4466</v>
      </c>
      <c r="F46" s="22" t="s">
        <v>1098</v>
      </c>
      <c r="G46" s="22" t="s">
        <v>17</v>
      </c>
      <c r="H46" s="22" t="s">
        <v>4482</v>
      </c>
      <c r="I46" s="23" t="s">
        <v>7555</v>
      </c>
      <c r="J46" s="22" t="s">
        <v>348</v>
      </c>
      <c r="L46" s="22" t="s">
        <v>5011</v>
      </c>
      <c r="M46" s="22" t="s">
        <v>316</v>
      </c>
      <c r="N46" s="22" t="s">
        <v>5012</v>
      </c>
      <c r="P46" s="22">
        <v>2009</v>
      </c>
      <c r="Q46" s="22">
        <v>2016</v>
      </c>
      <c r="S46" s="25">
        <v>2.44</v>
      </c>
      <c r="V46" s="25">
        <v>2.44</v>
      </c>
      <c r="W46" s="25">
        <v>2.44</v>
      </c>
      <c r="X46" s="22" t="s">
        <v>4467</v>
      </c>
      <c r="Y46" s="22" t="s">
        <v>4467</v>
      </c>
      <c r="Z46" s="22" t="s">
        <v>4467</v>
      </c>
    </row>
    <row r="47" spans="1:26" ht="15" customHeight="1" x14ac:dyDescent="0.2">
      <c r="A47" s="22" t="s">
        <v>309</v>
      </c>
      <c r="B47" s="22" t="s">
        <v>8</v>
      </c>
      <c r="C47" s="22" t="s">
        <v>773</v>
      </c>
      <c r="D47" s="23" t="s">
        <v>4516</v>
      </c>
      <c r="E47" s="24" t="s">
        <v>4466</v>
      </c>
      <c r="F47" s="22" t="s">
        <v>1387</v>
      </c>
      <c r="G47" s="22" t="s">
        <v>13</v>
      </c>
      <c r="H47" s="22" t="s">
        <v>284</v>
      </c>
      <c r="I47" s="23" t="s">
        <v>7559</v>
      </c>
      <c r="J47" s="22" t="s">
        <v>311</v>
      </c>
      <c r="L47" s="22" t="s">
        <v>1388</v>
      </c>
      <c r="M47" s="22" t="s">
        <v>290</v>
      </c>
      <c r="N47" s="22" t="s">
        <v>5015</v>
      </c>
      <c r="P47" s="22">
        <v>2014</v>
      </c>
      <c r="S47" s="25">
        <v>2.78</v>
      </c>
      <c r="V47" s="25">
        <v>2.78</v>
      </c>
      <c r="X47" s="22" t="s">
        <v>4467</v>
      </c>
      <c r="Y47" s="22" t="s">
        <v>4467</v>
      </c>
      <c r="Z47" s="22" t="s">
        <v>4467</v>
      </c>
    </row>
    <row r="48" spans="1:26" ht="15" customHeight="1" x14ac:dyDescent="0.2">
      <c r="A48" s="22" t="s">
        <v>309</v>
      </c>
      <c r="B48" s="22" t="s">
        <v>8</v>
      </c>
      <c r="C48" s="22" t="s">
        <v>773</v>
      </c>
      <c r="D48" s="23" t="s">
        <v>4516</v>
      </c>
      <c r="E48" s="24" t="s">
        <v>4466</v>
      </c>
      <c r="F48" s="22" t="s">
        <v>1385</v>
      </c>
      <c r="G48" s="22" t="s">
        <v>13</v>
      </c>
      <c r="H48" s="22" t="s">
        <v>3777</v>
      </c>
      <c r="I48" s="23" t="s">
        <v>7550</v>
      </c>
      <c r="J48" s="22" t="s">
        <v>335</v>
      </c>
      <c r="K48" s="22" t="s">
        <v>1021</v>
      </c>
      <c r="L48" s="22" t="s">
        <v>5013</v>
      </c>
      <c r="M48" s="22" t="s">
        <v>1020</v>
      </c>
      <c r="N48" s="22" t="s">
        <v>1386</v>
      </c>
      <c r="P48" s="22">
        <v>2012</v>
      </c>
      <c r="S48" s="25">
        <v>14.63</v>
      </c>
      <c r="V48" s="25">
        <v>14.63</v>
      </c>
      <c r="X48" s="22" t="s">
        <v>4467</v>
      </c>
      <c r="Y48" s="22" t="s">
        <v>4467</v>
      </c>
      <c r="Z48" s="22" t="s">
        <v>4467</v>
      </c>
    </row>
    <row r="49" spans="1:26" ht="15" customHeight="1" x14ac:dyDescent="0.2">
      <c r="A49" s="22" t="s">
        <v>309</v>
      </c>
      <c r="B49" s="22" t="s">
        <v>8</v>
      </c>
      <c r="C49" s="22" t="s">
        <v>773</v>
      </c>
      <c r="D49" s="23" t="s">
        <v>4516</v>
      </c>
      <c r="E49" s="24" t="s">
        <v>4466</v>
      </c>
      <c r="F49" s="22" t="s">
        <v>1382</v>
      </c>
      <c r="G49" s="22" t="s">
        <v>17</v>
      </c>
      <c r="H49" s="22" t="s">
        <v>4482</v>
      </c>
      <c r="I49" s="23" t="s">
        <v>7555</v>
      </c>
      <c r="J49" s="22" t="s">
        <v>348</v>
      </c>
      <c r="L49" s="22" t="s">
        <v>1383</v>
      </c>
      <c r="M49" s="22" t="s">
        <v>316</v>
      </c>
      <c r="N49" s="22" t="s">
        <v>1384</v>
      </c>
      <c r="P49" s="22">
        <v>2014</v>
      </c>
      <c r="Q49" s="22">
        <v>2017</v>
      </c>
      <c r="S49" s="25">
        <v>0.3</v>
      </c>
      <c r="V49" s="25">
        <v>0.3</v>
      </c>
      <c r="W49" s="25">
        <v>0.3</v>
      </c>
      <c r="X49" s="22" t="s">
        <v>4467</v>
      </c>
      <c r="Y49" s="22" t="s">
        <v>4467</v>
      </c>
      <c r="Z49" s="22" t="s">
        <v>4467</v>
      </c>
    </row>
    <row r="50" spans="1:26" ht="15" customHeight="1" x14ac:dyDescent="0.2">
      <c r="A50" s="22" t="s">
        <v>370</v>
      </c>
      <c r="B50" s="22" t="s">
        <v>8</v>
      </c>
      <c r="C50" s="22" t="s">
        <v>773</v>
      </c>
      <c r="D50" s="23" t="s">
        <v>4516</v>
      </c>
      <c r="E50" s="24" t="s">
        <v>4466</v>
      </c>
      <c r="F50" s="22" t="s">
        <v>1919</v>
      </c>
      <c r="G50" s="22" t="s">
        <v>13</v>
      </c>
      <c r="H50" s="22" t="s">
        <v>3777</v>
      </c>
      <c r="I50" s="23" t="s">
        <v>7550</v>
      </c>
      <c r="J50" s="22" t="s">
        <v>311</v>
      </c>
      <c r="L50" s="22" t="s">
        <v>5017</v>
      </c>
      <c r="M50" s="22" t="s">
        <v>313</v>
      </c>
      <c r="N50" s="22" t="s">
        <v>5016</v>
      </c>
      <c r="P50" s="22">
        <v>2015</v>
      </c>
      <c r="S50" s="25">
        <v>6</v>
      </c>
      <c r="V50" s="25">
        <v>6</v>
      </c>
      <c r="W50" s="25">
        <v>6</v>
      </c>
      <c r="X50" s="22" t="s">
        <v>4467</v>
      </c>
      <c r="Y50" s="22" t="s">
        <v>4467</v>
      </c>
      <c r="Z50" s="22" t="s">
        <v>4467</v>
      </c>
    </row>
    <row r="51" spans="1:26" ht="15" customHeight="1" x14ac:dyDescent="0.2">
      <c r="A51" s="22" t="s">
        <v>370</v>
      </c>
      <c r="B51" s="22" t="s">
        <v>8</v>
      </c>
      <c r="C51" s="22" t="s">
        <v>773</v>
      </c>
      <c r="D51" s="23" t="s">
        <v>4516</v>
      </c>
      <c r="E51" s="24" t="s">
        <v>4466</v>
      </c>
      <c r="F51" s="22" t="s">
        <v>3787</v>
      </c>
      <c r="G51" s="22" t="s">
        <v>17</v>
      </c>
      <c r="H51" s="22" t="s">
        <v>4509</v>
      </c>
      <c r="I51" s="23" t="s">
        <v>7552</v>
      </c>
      <c r="J51" s="22" t="s">
        <v>292</v>
      </c>
      <c r="K51" s="22" t="s">
        <v>3749</v>
      </c>
      <c r="L51" s="22" t="s">
        <v>3788</v>
      </c>
      <c r="M51" s="22" t="s">
        <v>290</v>
      </c>
      <c r="N51" s="22" t="s">
        <v>3789</v>
      </c>
      <c r="P51" s="22">
        <v>2018</v>
      </c>
      <c r="S51" s="25">
        <v>0.35</v>
      </c>
      <c r="V51" s="25">
        <v>0.35</v>
      </c>
      <c r="W51" s="25">
        <v>0.35</v>
      </c>
      <c r="X51" s="22" t="s">
        <v>4467</v>
      </c>
      <c r="Y51" s="22" t="s">
        <v>4467</v>
      </c>
      <c r="Z51" s="22" t="s">
        <v>4467</v>
      </c>
    </row>
    <row r="52" spans="1:26" ht="15" customHeight="1" x14ac:dyDescent="0.2">
      <c r="A52" s="22" t="s">
        <v>23</v>
      </c>
      <c r="B52" s="22" t="s">
        <v>8</v>
      </c>
      <c r="C52" s="22" t="s">
        <v>773</v>
      </c>
      <c r="D52" s="23" t="s">
        <v>4516</v>
      </c>
      <c r="E52" s="24" t="s">
        <v>4466</v>
      </c>
      <c r="F52" s="22" t="s">
        <v>1235</v>
      </c>
      <c r="G52" s="22" t="s">
        <v>13</v>
      </c>
      <c r="H52" s="22" t="s">
        <v>4471</v>
      </c>
      <c r="I52" s="23" t="s">
        <v>7560</v>
      </c>
      <c r="J52" s="22" t="s">
        <v>348</v>
      </c>
      <c r="L52" s="22" t="s">
        <v>1236</v>
      </c>
      <c r="P52" s="22">
        <v>2016</v>
      </c>
      <c r="S52" s="25">
        <v>0.35</v>
      </c>
      <c r="V52" s="25">
        <v>0.35</v>
      </c>
      <c r="X52" s="22" t="s">
        <v>4467</v>
      </c>
      <c r="Y52" s="22" t="s">
        <v>4467</v>
      </c>
      <c r="Z52" s="22" t="s">
        <v>4467</v>
      </c>
    </row>
    <row r="53" spans="1:26" ht="15" customHeight="1" x14ac:dyDescent="0.2">
      <c r="A53" s="22" t="s">
        <v>23</v>
      </c>
      <c r="B53" s="22" t="s">
        <v>8</v>
      </c>
      <c r="C53" s="22" t="s">
        <v>773</v>
      </c>
      <c r="D53" s="23" t="s">
        <v>4516</v>
      </c>
      <c r="E53" s="24" t="s">
        <v>4466</v>
      </c>
      <c r="F53" s="22" t="s">
        <v>4254</v>
      </c>
      <c r="G53" s="22" t="s">
        <v>13</v>
      </c>
      <c r="H53" s="22" t="s">
        <v>4471</v>
      </c>
      <c r="I53" s="23" t="s">
        <v>7560</v>
      </c>
      <c r="J53" s="22" t="s">
        <v>348</v>
      </c>
      <c r="L53" s="22" t="s">
        <v>4706</v>
      </c>
      <c r="M53" s="22" t="s">
        <v>4705</v>
      </c>
      <c r="N53" s="22" t="s">
        <v>316</v>
      </c>
      <c r="P53" s="22">
        <v>2018</v>
      </c>
      <c r="Q53" s="22">
        <v>2020</v>
      </c>
      <c r="S53" s="25">
        <v>3</v>
      </c>
      <c r="V53" s="25">
        <v>3</v>
      </c>
      <c r="W53" s="25">
        <v>1.71</v>
      </c>
      <c r="X53" s="22" t="s">
        <v>4467</v>
      </c>
      <c r="Y53" s="22" t="s">
        <v>4467</v>
      </c>
      <c r="Z53" s="22" t="s">
        <v>4467</v>
      </c>
    </row>
    <row r="54" spans="1:26" ht="15" customHeight="1" x14ac:dyDescent="0.2">
      <c r="A54" s="22" t="s">
        <v>4559</v>
      </c>
      <c r="B54" s="22" t="s">
        <v>8</v>
      </c>
      <c r="C54" s="22" t="s">
        <v>773</v>
      </c>
      <c r="D54" s="23" t="s">
        <v>4516</v>
      </c>
      <c r="E54" s="24" t="s">
        <v>4466</v>
      </c>
      <c r="F54" s="22" t="s">
        <v>4305</v>
      </c>
      <c r="G54" s="22" t="s">
        <v>159</v>
      </c>
      <c r="H54" s="22" t="s">
        <v>162</v>
      </c>
      <c r="I54" s="23" t="s">
        <v>7558</v>
      </c>
      <c r="J54" s="22" t="s">
        <v>164</v>
      </c>
      <c r="L54" s="22" t="s">
        <v>3065</v>
      </c>
      <c r="M54" s="22" t="s">
        <v>1347</v>
      </c>
      <c r="N54" s="22" t="s">
        <v>3066</v>
      </c>
      <c r="P54" s="22">
        <v>2015</v>
      </c>
      <c r="Q54" s="22">
        <v>2018</v>
      </c>
      <c r="S54" s="25">
        <v>3.84</v>
      </c>
      <c r="V54" s="25">
        <v>3.84</v>
      </c>
      <c r="W54" s="25">
        <v>3.73</v>
      </c>
      <c r="X54" s="22" t="s">
        <v>4467</v>
      </c>
      <c r="Y54" s="22" t="s">
        <v>4467</v>
      </c>
      <c r="Z54" s="22" t="s">
        <v>4467</v>
      </c>
    </row>
    <row r="55" spans="1:26" ht="15" customHeight="1" x14ac:dyDescent="0.2">
      <c r="A55" s="22" t="s">
        <v>465</v>
      </c>
      <c r="B55" s="22" t="s">
        <v>8</v>
      </c>
      <c r="C55" s="22" t="s">
        <v>328</v>
      </c>
      <c r="D55" s="23" t="s">
        <v>4513</v>
      </c>
      <c r="E55" s="24" t="s">
        <v>4465</v>
      </c>
      <c r="F55" s="22" t="s">
        <v>3416</v>
      </c>
      <c r="G55" s="22" t="s">
        <v>9</v>
      </c>
      <c r="H55" s="22" t="s">
        <v>4481</v>
      </c>
      <c r="I55" s="23" t="s">
        <v>7551</v>
      </c>
      <c r="M55" s="22" t="s">
        <v>3417</v>
      </c>
      <c r="P55" s="22">
        <v>2017</v>
      </c>
      <c r="S55" s="25">
        <v>0.03</v>
      </c>
      <c r="V55" s="25">
        <v>0.03</v>
      </c>
      <c r="W55" s="25">
        <v>0.03</v>
      </c>
      <c r="X55" s="22" t="s">
        <v>4467</v>
      </c>
      <c r="Y55" s="22" t="s">
        <v>4467</v>
      </c>
      <c r="Z55" s="22" t="s">
        <v>4467</v>
      </c>
    </row>
    <row r="56" spans="1:26" ht="15" customHeight="1" x14ac:dyDescent="0.2">
      <c r="A56" s="22" t="s">
        <v>465</v>
      </c>
      <c r="B56" s="22" t="s">
        <v>8</v>
      </c>
      <c r="C56" s="22" t="s">
        <v>328</v>
      </c>
      <c r="D56" s="23" t="s">
        <v>4513</v>
      </c>
      <c r="E56" s="24" t="s">
        <v>4465</v>
      </c>
      <c r="F56" s="22" t="s">
        <v>3460</v>
      </c>
      <c r="G56" s="22" t="s">
        <v>9</v>
      </c>
      <c r="H56" s="22" t="s">
        <v>4481</v>
      </c>
      <c r="I56" s="23" t="s">
        <v>7551</v>
      </c>
      <c r="K56" s="22" t="s">
        <v>3461</v>
      </c>
      <c r="L56" s="22" t="s">
        <v>3462</v>
      </c>
      <c r="M56" s="22" t="s">
        <v>3417</v>
      </c>
      <c r="N56" s="22" t="s">
        <v>3463</v>
      </c>
      <c r="P56" s="22">
        <v>2018</v>
      </c>
      <c r="S56" s="25">
        <v>1.44</v>
      </c>
      <c r="V56" s="25">
        <v>1.44</v>
      </c>
      <c r="W56" s="25">
        <v>1.44</v>
      </c>
      <c r="X56" s="22" t="s">
        <v>4467</v>
      </c>
      <c r="Y56" s="22" t="s">
        <v>4467</v>
      </c>
      <c r="Z56" s="22" t="s">
        <v>4467</v>
      </c>
    </row>
    <row r="57" spans="1:26" ht="15" customHeight="1" x14ac:dyDescent="0.2">
      <c r="A57" s="22" t="s">
        <v>465</v>
      </c>
      <c r="B57" s="22" t="s">
        <v>8</v>
      </c>
      <c r="C57" s="22" t="s">
        <v>328</v>
      </c>
      <c r="D57" s="23" t="s">
        <v>4513</v>
      </c>
      <c r="E57" s="24" t="s">
        <v>4465</v>
      </c>
      <c r="F57" s="22" t="s">
        <v>3430</v>
      </c>
      <c r="G57" s="22" t="s">
        <v>9</v>
      </c>
      <c r="H57" s="22" t="s">
        <v>4477</v>
      </c>
      <c r="I57" s="23" t="s">
        <v>7552</v>
      </c>
      <c r="P57" s="22">
        <v>2018</v>
      </c>
      <c r="S57" s="25">
        <v>0.03</v>
      </c>
      <c r="V57" s="25">
        <v>0.03</v>
      </c>
      <c r="W57" s="25">
        <v>0.03</v>
      </c>
      <c r="X57" s="22" t="s">
        <v>4467</v>
      </c>
      <c r="Y57" s="22" t="s">
        <v>4467</v>
      </c>
      <c r="Z57" s="22" t="s">
        <v>4467</v>
      </c>
    </row>
    <row r="58" spans="1:26" ht="15" customHeight="1" x14ac:dyDescent="0.2">
      <c r="A58" s="22" t="s">
        <v>465</v>
      </c>
      <c r="B58" s="22" t="s">
        <v>8</v>
      </c>
      <c r="C58" s="22" t="s">
        <v>328</v>
      </c>
      <c r="D58" s="23" t="s">
        <v>4513</v>
      </c>
      <c r="E58" s="24" t="s">
        <v>4465</v>
      </c>
      <c r="F58" s="22" t="s">
        <v>5199</v>
      </c>
      <c r="G58" s="22" t="s">
        <v>9</v>
      </c>
      <c r="H58" s="22" t="s">
        <v>4477</v>
      </c>
      <c r="I58" s="23" t="s">
        <v>7552</v>
      </c>
      <c r="M58" s="22" t="s">
        <v>5194</v>
      </c>
      <c r="P58" s="22">
        <v>2018</v>
      </c>
      <c r="S58" s="25">
        <v>0.02</v>
      </c>
      <c r="V58" s="25">
        <v>0.02</v>
      </c>
      <c r="W58" s="25">
        <v>0.02</v>
      </c>
      <c r="X58" s="22" t="s">
        <v>4467</v>
      </c>
      <c r="Y58" s="22" t="s">
        <v>4467</v>
      </c>
      <c r="Z58" s="22" t="s">
        <v>4467</v>
      </c>
    </row>
    <row r="59" spans="1:26" ht="15" customHeight="1" x14ac:dyDescent="0.2">
      <c r="A59" s="22" t="s">
        <v>465</v>
      </c>
      <c r="B59" s="22" t="s">
        <v>8</v>
      </c>
      <c r="C59" s="22" t="s">
        <v>328</v>
      </c>
      <c r="D59" s="23" t="s">
        <v>4513</v>
      </c>
      <c r="E59" s="24" t="s">
        <v>4465</v>
      </c>
      <c r="F59" s="22" t="s">
        <v>6520</v>
      </c>
      <c r="G59" s="22" t="s">
        <v>9</v>
      </c>
      <c r="H59" s="22" t="s">
        <v>4469</v>
      </c>
      <c r="I59" s="23" t="s">
        <v>7561</v>
      </c>
      <c r="M59" s="22" t="s">
        <v>5194</v>
      </c>
      <c r="P59" s="22">
        <v>2019</v>
      </c>
      <c r="S59" s="25">
        <v>0.23</v>
      </c>
      <c r="V59" s="25">
        <v>0.23</v>
      </c>
      <c r="W59" s="25">
        <v>0.23</v>
      </c>
      <c r="X59" s="22" t="s">
        <v>4467</v>
      </c>
      <c r="Y59" s="22" t="s">
        <v>4467</v>
      </c>
      <c r="Z59" s="22" t="s">
        <v>4467</v>
      </c>
    </row>
    <row r="60" spans="1:26" ht="15" customHeight="1" x14ac:dyDescent="0.2">
      <c r="A60" s="22" t="s">
        <v>465</v>
      </c>
      <c r="B60" s="22" t="s">
        <v>8</v>
      </c>
      <c r="C60" s="22" t="s">
        <v>328</v>
      </c>
      <c r="D60" s="23" t="s">
        <v>4513</v>
      </c>
      <c r="E60" s="24" t="s">
        <v>4465</v>
      </c>
      <c r="F60" s="22" t="s">
        <v>4566</v>
      </c>
      <c r="G60" s="22" t="s">
        <v>9</v>
      </c>
      <c r="H60" s="22" t="s">
        <v>4477</v>
      </c>
      <c r="I60" s="23" t="s">
        <v>7552</v>
      </c>
      <c r="K60" s="22" t="s">
        <v>4567</v>
      </c>
      <c r="L60" s="22" t="s">
        <v>4568</v>
      </c>
      <c r="M60" s="22" t="s">
        <v>4569</v>
      </c>
      <c r="N60" s="22" t="s">
        <v>3463</v>
      </c>
      <c r="O60" s="22" t="s">
        <v>772</v>
      </c>
      <c r="P60" s="22">
        <v>2019</v>
      </c>
      <c r="S60" s="25">
        <v>2.5099999999999998</v>
      </c>
      <c r="V60" s="25">
        <v>2.5099999999999998</v>
      </c>
      <c r="W60" s="25">
        <v>2.5099999999999998</v>
      </c>
      <c r="X60" s="22" t="s">
        <v>4467</v>
      </c>
      <c r="Y60" s="22" t="s">
        <v>4467</v>
      </c>
      <c r="Z60" s="22" t="s">
        <v>4467</v>
      </c>
    </row>
    <row r="61" spans="1:26" ht="15" customHeight="1" x14ac:dyDescent="0.2">
      <c r="A61" s="22" t="s">
        <v>5381</v>
      </c>
      <c r="B61" s="22" t="s">
        <v>8</v>
      </c>
      <c r="C61" s="22" t="s">
        <v>610</v>
      </c>
      <c r="D61" s="23" t="s">
        <v>4512</v>
      </c>
      <c r="E61" s="24" t="s">
        <v>988</v>
      </c>
      <c r="F61" s="22" t="s">
        <v>6702</v>
      </c>
      <c r="G61" s="22" t="s">
        <v>294</v>
      </c>
      <c r="H61" s="22" t="s">
        <v>4482</v>
      </c>
      <c r="I61" s="23" t="s">
        <v>7555</v>
      </c>
      <c r="J61" s="22" t="s">
        <v>292</v>
      </c>
      <c r="K61" s="22" t="s">
        <v>719</v>
      </c>
      <c r="M61" s="22" t="s">
        <v>5307</v>
      </c>
      <c r="P61" s="22">
        <v>2019</v>
      </c>
      <c r="Q61" s="22">
        <v>2022</v>
      </c>
      <c r="S61" s="25">
        <v>1</v>
      </c>
      <c r="V61" s="25">
        <v>1</v>
      </c>
      <c r="W61" s="25">
        <v>0.5</v>
      </c>
      <c r="X61" s="22" t="s">
        <v>176</v>
      </c>
      <c r="Y61" s="22" t="s">
        <v>4467</v>
      </c>
      <c r="Z61" s="22" t="s">
        <v>166</v>
      </c>
    </row>
    <row r="62" spans="1:26" ht="15" customHeight="1" x14ac:dyDescent="0.2">
      <c r="A62" s="22" t="s">
        <v>5382</v>
      </c>
      <c r="B62" s="22" t="s">
        <v>8</v>
      </c>
      <c r="C62" s="22" t="s">
        <v>280</v>
      </c>
      <c r="D62" s="23" t="s">
        <v>4513</v>
      </c>
      <c r="E62" s="24" t="s">
        <v>4465</v>
      </c>
      <c r="F62" s="22" t="s">
        <v>6662</v>
      </c>
      <c r="G62" s="22" t="s">
        <v>294</v>
      </c>
      <c r="H62" s="22" t="s">
        <v>4482</v>
      </c>
      <c r="I62" s="23" t="s">
        <v>7555</v>
      </c>
      <c r="J62" s="22" t="s">
        <v>292</v>
      </c>
      <c r="K62" s="22" t="s">
        <v>719</v>
      </c>
      <c r="M62" s="22" t="s">
        <v>5929</v>
      </c>
      <c r="P62" s="22">
        <v>2020</v>
      </c>
      <c r="Q62" s="22">
        <v>2022</v>
      </c>
      <c r="S62" s="25">
        <v>0.26</v>
      </c>
      <c r="V62" s="25">
        <v>0.26</v>
      </c>
      <c r="W62" s="25">
        <v>0.23</v>
      </c>
      <c r="X62" s="22" t="s">
        <v>4467</v>
      </c>
      <c r="Y62" s="22" t="s">
        <v>4467</v>
      </c>
      <c r="Z62" s="22" t="s">
        <v>4467</v>
      </c>
    </row>
    <row r="63" spans="1:26" ht="15" customHeight="1" x14ac:dyDescent="0.2">
      <c r="A63" s="22" t="s">
        <v>5381</v>
      </c>
      <c r="B63" s="22" t="s">
        <v>8</v>
      </c>
      <c r="C63" s="22" t="s">
        <v>280</v>
      </c>
      <c r="D63" s="23" t="s">
        <v>4513</v>
      </c>
      <c r="E63" s="24" t="s">
        <v>4465</v>
      </c>
      <c r="F63" s="22" t="s">
        <v>6581</v>
      </c>
      <c r="G63" s="22" t="s">
        <v>294</v>
      </c>
      <c r="H63" s="22" t="s">
        <v>4482</v>
      </c>
      <c r="I63" s="23" t="s">
        <v>7555</v>
      </c>
      <c r="J63" s="22" t="s">
        <v>292</v>
      </c>
      <c r="K63" s="22" t="s">
        <v>719</v>
      </c>
      <c r="M63" s="22" t="s">
        <v>2190</v>
      </c>
      <c r="P63" s="22">
        <v>2019</v>
      </c>
      <c r="Q63" s="22">
        <v>2024</v>
      </c>
      <c r="S63" s="25">
        <v>3</v>
      </c>
      <c r="V63" s="25">
        <v>3</v>
      </c>
      <c r="W63" s="25">
        <v>2.23</v>
      </c>
      <c r="X63" s="22" t="s">
        <v>4467</v>
      </c>
      <c r="Y63" s="22" t="s">
        <v>4467</v>
      </c>
      <c r="Z63" s="22" t="s">
        <v>4467</v>
      </c>
    </row>
    <row r="64" spans="1:26" ht="15" customHeight="1" x14ac:dyDescent="0.2">
      <c r="A64" s="22" t="s">
        <v>5382</v>
      </c>
      <c r="B64" s="22" t="s">
        <v>8</v>
      </c>
      <c r="C64" s="22" t="s">
        <v>728</v>
      </c>
      <c r="D64" s="23" t="s">
        <v>4516</v>
      </c>
      <c r="E64" s="24" t="s">
        <v>4466</v>
      </c>
      <c r="F64" s="22" t="s">
        <v>6764</v>
      </c>
      <c r="G64" s="22" t="s">
        <v>294</v>
      </c>
      <c r="H64" s="22" t="s">
        <v>4482</v>
      </c>
      <c r="I64" s="23" t="s">
        <v>7555</v>
      </c>
      <c r="J64" s="22" t="s">
        <v>292</v>
      </c>
      <c r="K64" s="22" t="s">
        <v>719</v>
      </c>
      <c r="M64" s="22" t="s">
        <v>6765</v>
      </c>
      <c r="P64" s="22">
        <v>2021</v>
      </c>
      <c r="Q64" s="22" t="s">
        <v>4467</v>
      </c>
      <c r="S64" s="25">
        <v>0.99</v>
      </c>
      <c r="V64" s="25">
        <v>0.99</v>
      </c>
      <c r="X64" s="22" t="s">
        <v>4467</v>
      </c>
      <c r="Y64" s="22" t="s">
        <v>4547</v>
      </c>
      <c r="Z64" s="22" t="s">
        <v>4467</v>
      </c>
    </row>
    <row r="65" spans="1:26" ht="15" customHeight="1" x14ac:dyDescent="0.2">
      <c r="A65" s="22" t="s">
        <v>5381</v>
      </c>
      <c r="B65" s="22" t="s">
        <v>8</v>
      </c>
      <c r="C65" s="22" t="s">
        <v>728</v>
      </c>
      <c r="D65" s="23" t="s">
        <v>4516</v>
      </c>
      <c r="E65" s="24" t="s">
        <v>4466</v>
      </c>
      <c r="F65" s="22" t="s">
        <v>6573</v>
      </c>
      <c r="G65" s="22" t="s">
        <v>294</v>
      </c>
      <c r="H65" s="22" t="s">
        <v>4482</v>
      </c>
      <c r="I65" s="23" t="s">
        <v>7555</v>
      </c>
      <c r="J65" s="22" t="s">
        <v>292</v>
      </c>
      <c r="K65" s="22" t="s">
        <v>719</v>
      </c>
      <c r="M65" s="22" t="s">
        <v>5955</v>
      </c>
      <c r="P65" s="22">
        <v>2018</v>
      </c>
      <c r="Q65" s="22">
        <v>2021</v>
      </c>
      <c r="S65" s="25">
        <v>0.93</v>
      </c>
      <c r="V65" s="25">
        <v>0.93</v>
      </c>
      <c r="W65" s="25">
        <v>0.9</v>
      </c>
      <c r="X65" s="22" t="s">
        <v>4467</v>
      </c>
      <c r="Y65" s="22" t="s">
        <v>4547</v>
      </c>
      <c r="Z65" s="22" t="s">
        <v>4467</v>
      </c>
    </row>
    <row r="66" spans="1:26" ht="15" customHeight="1" x14ac:dyDescent="0.2">
      <c r="A66" s="22" t="s">
        <v>5382</v>
      </c>
      <c r="B66" s="22" t="s">
        <v>8</v>
      </c>
      <c r="C66" s="22" t="s">
        <v>773</v>
      </c>
      <c r="D66" s="23" t="s">
        <v>4516</v>
      </c>
      <c r="E66" s="24" t="s">
        <v>4466</v>
      </c>
      <c r="F66" s="22" t="s">
        <v>6742</v>
      </c>
      <c r="G66" s="22" t="s">
        <v>294</v>
      </c>
      <c r="H66" s="22" t="s">
        <v>4482</v>
      </c>
      <c r="I66" s="23" t="s">
        <v>7555</v>
      </c>
      <c r="J66" s="22" t="s">
        <v>292</v>
      </c>
      <c r="K66" s="22" t="s">
        <v>719</v>
      </c>
      <c r="M66" s="22" t="s">
        <v>6669</v>
      </c>
      <c r="P66" s="22">
        <v>2020</v>
      </c>
      <c r="Q66" s="22" t="s">
        <v>4467</v>
      </c>
      <c r="S66" s="25">
        <v>0.3</v>
      </c>
      <c r="V66" s="25">
        <v>0.3</v>
      </c>
      <c r="X66" s="22" t="s">
        <v>4467</v>
      </c>
      <c r="Y66" s="22" t="s">
        <v>4467</v>
      </c>
      <c r="Z66" s="22" t="s">
        <v>4467</v>
      </c>
    </row>
    <row r="67" spans="1:26" ht="15" customHeight="1" x14ac:dyDescent="0.2">
      <c r="A67" s="22" t="s">
        <v>5381</v>
      </c>
      <c r="B67" s="22" t="s">
        <v>8</v>
      </c>
      <c r="C67" s="22" t="s">
        <v>328</v>
      </c>
      <c r="D67" s="23" t="s">
        <v>4513</v>
      </c>
      <c r="E67" s="24" t="s">
        <v>4465</v>
      </c>
      <c r="F67" s="22" t="s">
        <v>6687</v>
      </c>
      <c r="G67" s="22" t="s">
        <v>294</v>
      </c>
      <c r="H67" s="22" t="s">
        <v>4482</v>
      </c>
      <c r="I67" s="23" t="s">
        <v>7555</v>
      </c>
      <c r="J67" s="22" t="s">
        <v>292</v>
      </c>
      <c r="K67" s="22" t="s">
        <v>719</v>
      </c>
      <c r="M67" s="22" t="s">
        <v>6688</v>
      </c>
      <c r="P67" s="22">
        <v>2017</v>
      </c>
      <c r="Q67" s="22">
        <v>2021</v>
      </c>
      <c r="S67" s="25">
        <v>0.3</v>
      </c>
      <c r="V67" s="25">
        <v>0.3</v>
      </c>
      <c r="W67" s="25">
        <v>0.25</v>
      </c>
      <c r="X67" s="22" t="s">
        <v>4467</v>
      </c>
      <c r="Y67" s="22" t="s">
        <v>4467</v>
      </c>
      <c r="Z67" s="22" t="s">
        <v>4467</v>
      </c>
    </row>
    <row r="68" spans="1:26" ht="15" customHeight="1" x14ac:dyDescent="0.2">
      <c r="A68" s="22" t="s">
        <v>5381</v>
      </c>
      <c r="B68" s="22" t="s">
        <v>8</v>
      </c>
      <c r="C68" s="22" t="s">
        <v>383</v>
      </c>
      <c r="D68" s="23" t="s">
        <v>4513</v>
      </c>
      <c r="E68" s="24" t="s">
        <v>4465</v>
      </c>
      <c r="F68" s="22" t="s">
        <v>6727</v>
      </c>
      <c r="G68" s="22" t="s">
        <v>294</v>
      </c>
      <c r="H68" s="22" t="s">
        <v>4482</v>
      </c>
      <c r="I68" s="23" t="s">
        <v>7555</v>
      </c>
      <c r="J68" s="22" t="s">
        <v>292</v>
      </c>
      <c r="K68" s="22" t="s">
        <v>719</v>
      </c>
      <c r="M68" s="22" t="s">
        <v>2190</v>
      </c>
      <c r="P68" s="22">
        <v>2017</v>
      </c>
      <c r="Q68" s="22">
        <v>2019</v>
      </c>
      <c r="S68" s="25">
        <v>0.3</v>
      </c>
      <c r="V68" s="25">
        <v>0.3</v>
      </c>
      <c r="W68" s="25">
        <v>0.3</v>
      </c>
      <c r="X68" s="22" t="s">
        <v>4467</v>
      </c>
      <c r="Y68" s="22" t="s">
        <v>4467</v>
      </c>
      <c r="Z68" s="22" t="s">
        <v>4467</v>
      </c>
    </row>
    <row r="69" spans="1:26" ht="15" customHeight="1" x14ac:dyDescent="0.2">
      <c r="A69" s="22" t="s">
        <v>5381</v>
      </c>
      <c r="B69" s="22" t="s">
        <v>8</v>
      </c>
      <c r="C69" s="22" t="s">
        <v>95</v>
      </c>
      <c r="D69" s="23" t="s">
        <v>4519</v>
      </c>
      <c r="E69" s="24" t="s">
        <v>4519</v>
      </c>
      <c r="F69" s="22" t="s">
        <v>6579</v>
      </c>
      <c r="G69" s="22" t="s">
        <v>294</v>
      </c>
      <c r="H69" s="22" t="s">
        <v>4482</v>
      </c>
      <c r="I69" s="23" t="s">
        <v>7555</v>
      </c>
      <c r="J69" s="22" t="s">
        <v>292</v>
      </c>
      <c r="K69" s="22" t="s">
        <v>719</v>
      </c>
      <c r="M69" s="22" t="s">
        <v>5955</v>
      </c>
      <c r="P69" s="22">
        <v>2018</v>
      </c>
      <c r="Q69" s="22">
        <v>2023</v>
      </c>
      <c r="S69" s="25">
        <v>40.229999999999997</v>
      </c>
      <c r="V69" s="25">
        <v>40.229999999999997</v>
      </c>
      <c r="W69" s="25">
        <v>27.89</v>
      </c>
      <c r="X69" s="22" t="s">
        <v>4467</v>
      </c>
      <c r="Y69" s="22" t="s">
        <v>4467</v>
      </c>
      <c r="Z69" s="22" t="s">
        <v>4467</v>
      </c>
    </row>
    <row r="70" spans="1:26" ht="15" customHeight="1" x14ac:dyDescent="0.2">
      <c r="A70" s="22" t="s">
        <v>5382</v>
      </c>
      <c r="B70" s="22" t="s">
        <v>8</v>
      </c>
      <c r="C70" s="22" t="s">
        <v>376</v>
      </c>
      <c r="D70" s="23" t="s">
        <v>4516</v>
      </c>
      <c r="E70" s="24" t="s">
        <v>4519</v>
      </c>
      <c r="F70" s="22" t="s">
        <v>6670</v>
      </c>
      <c r="G70" s="22" t="s">
        <v>294</v>
      </c>
      <c r="H70" s="22" t="s">
        <v>4482</v>
      </c>
      <c r="I70" s="23" t="s">
        <v>7555</v>
      </c>
      <c r="J70" s="22" t="s">
        <v>292</v>
      </c>
      <c r="K70" s="22" t="s">
        <v>719</v>
      </c>
      <c r="M70" s="22" t="s">
        <v>6671</v>
      </c>
      <c r="P70" s="22">
        <v>2020</v>
      </c>
      <c r="Q70" s="22">
        <v>2023</v>
      </c>
      <c r="S70" s="25">
        <v>1.2</v>
      </c>
      <c r="V70" s="25">
        <v>1.2</v>
      </c>
      <c r="W70" s="25">
        <v>1.08</v>
      </c>
      <c r="X70" s="22" t="s">
        <v>4467</v>
      </c>
      <c r="Y70" s="22" t="s">
        <v>4467</v>
      </c>
      <c r="Z70" s="22" t="s">
        <v>4467</v>
      </c>
    </row>
    <row r="71" spans="1:26" ht="15" customHeight="1" x14ac:dyDescent="0.2">
      <c r="A71" s="22" t="s">
        <v>5382</v>
      </c>
      <c r="B71" s="22" t="s">
        <v>8</v>
      </c>
      <c r="C71" s="22" t="s">
        <v>376</v>
      </c>
      <c r="D71" s="23" t="s">
        <v>4516</v>
      </c>
      <c r="E71" s="24" t="s">
        <v>4519</v>
      </c>
      <c r="F71" s="22" t="s">
        <v>6668</v>
      </c>
      <c r="G71" s="22" t="s">
        <v>294</v>
      </c>
      <c r="H71" s="22" t="s">
        <v>4482</v>
      </c>
      <c r="I71" s="23" t="s">
        <v>7555</v>
      </c>
      <c r="J71" s="22" t="s">
        <v>292</v>
      </c>
      <c r="K71" s="22" t="s">
        <v>719</v>
      </c>
      <c r="M71" s="22" t="s">
        <v>6669</v>
      </c>
      <c r="P71" s="22">
        <v>2020</v>
      </c>
      <c r="S71" s="25">
        <v>1.06</v>
      </c>
      <c r="V71" s="25">
        <v>1.06</v>
      </c>
      <c r="X71" s="22" t="s">
        <v>4467</v>
      </c>
      <c r="Y71" s="22" t="s">
        <v>4467</v>
      </c>
      <c r="Z71" s="22" t="s">
        <v>4467</v>
      </c>
    </row>
    <row r="72" spans="1:26" ht="15" customHeight="1" x14ac:dyDescent="0.2">
      <c r="A72" s="22" t="s">
        <v>5381</v>
      </c>
      <c r="B72" s="22" t="s">
        <v>8</v>
      </c>
      <c r="C72" s="22" t="s">
        <v>376</v>
      </c>
      <c r="D72" s="23" t="s">
        <v>4516</v>
      </c>
      <c r="E72" s="24" t="s">
        <v>4519</v>
      </c>
      <c r="F72" s="22" t="s">
        <v>6580</v>
      </c>
      <c r="G72" s="22" t="s">
        <v>294</v>
      </c>
      <c r="H72" s="22" t="s">
        <v>4482</v>
      </c>
      <c r="I72" s="23" t="s">
        <v>7555</v>
      </c>
      <c r="J72" s="22" t="s">
        <v>292</v>
      </c>
      <c r="K72" s="22" t="s">
        <v>719</v>
      </c>
      <c r="M72" s="22" t="s">
        <v>5306</v>
      </c>
      <c r="P72" s="22">
        <v>2019</v>
      </c>
      <c r="Q72" s="22">
        <v>2022</v>
      </c>
      <c r="S72" s="25">
        <v>2.8</v>
      </c>
      <c r="V72" s="25">
        <v>2.8</v>
      </c>
      <c r="W72" s="25">
        <v>1.84</v>
      </c>
      <c r="X72" s="22" t="s">
        <v>4467</v>
      </c>
      <c r="Y72" s="22" t="s">
        <v>4467</v>
      </c>
      <c r="Z72" s="22" t="s">
        <v>4467</v>
      </c>
    </row>
    <row r="73" spans="1:26" ht="15" customHeight="1" x14ac:dyDescent="0.2">
      <c r="A73" s="22" t="s">
        <v>5382</v>
      </c>
      <c r="B73" s="22" t="s">
        <v>8</v>
      </c>
      <c r="C73" s="22" t="s">
        <v>742</v>
      </c>
      <c r="D73" s="23" t="s">
        <v>82</v>
      </c>
      <c r="E73" s="24" t="s">
        <v>988</v>
      </c>
      <c r="F73" s="22" t="s">
        <v>5420</v>
      </c>
      <c r="G73" s="22" t="s">
        <v>9</v>
      </c>
      <c r="H73" s="22" t="s">
        <v>4478</v>
      </c>
      <c r="I73" s="23" t="s">
        <v>7554</v>
      </c>
      <c r="J73" s="22" t="s">
        <v>696</v>
      </c>
      <c r="K73" s="22" t="s">
        <v>5421</v>
      </c>
      <c r="L73" s="22" t="s">
        <v>5422</v>
      </c>
      <c r="M73" s="22" t="s">
        <v>290</v>
      </c>
      <c r="N73" s="22" t="s">
        <v>5423</v>
      </c>
      <c r="O73" s="22" t="s">
        <v>3886</v>
      </c>
      <c r="P73" s="22">
        <v>2020</v>
      </c>
      <c r="Q73" s="22">
        <v>2027</v>
      </c>
      <c r="S73" s="25">
        <v>26.57</v>
      </c>
      <c r="V73" s="25">
        <v>26.57</v>
      </c>
      <c r="W73" s="25">
        <v>9.98</v>
      </c>
      <c r="X73" s="22" t="s">
        <v>4467</v>
      </c>
      <c r="Y73" s="22" t="s">
        <v>4467</v>
      </c>
      <c r="Z73" s="22" t="s">
        <v>166</v>
      </c>
    </row>
    <row r="74" spans="1:26" ht="15" customHeight="1" x14ac:dyDescent="0.2">
      <c r="A74" s="22" t="s">
        <v>286</v>
      </c>
      <c r="B74" s="22" t="s">
        <v>8</v>
      </c>
      <c r="C74" s="22" t="s">
        <v>328</v>
      </c>
      <c r="D74" s="23" t="s">
        <v>4513</v>
      </c>
      <c r="E74" s="24" t="s">
        <v>4465</v>
      </c>
      <c r="F74" s="22" t="s">
        <v>343</v>
      </c>
      <c r="G74" s="22" t="s">
        <v>13</v>
      </c>
      <c r="H74" s="22" t="s">
        <v>3777</v>
      </c>
      <c r="I74" s="23" t="s">
        <v>7550</v>
      </c>
      <c r="J74" s="22" t="s">
        <v>298</v>
      </c>
      <c r="M74" s="22" t="s">
        <v>316</v>
      </c>
      <c r="P74" s="22">
        <v>2010</v>
      </c>
      <c r="S74" s="25">
        <v>1.82</v>
      </c>
      <c r="V74" s="25">
        <v>1.82</v>
      </c>
      <c r="W74" s="25">
        <v>1.82</v>
      </c>
      <c r="X74" s="22" t="s">
        <v>4467</v>
      </c>
      <c r="Y74" s="22" t="s">
        <v>4467</v>
      </c>
      <c r="Z74" s="22" t="s">
        <v>4467</v>
      </c>
    </row>
    <row r="75" spans="1:26" ht="15" customHeight="1" x14ac:dyDescent="0.2">
      <c r="A75" s="22" t="s">
        <v>286</v>
      </c>
      <c r="B75" s="22" t="s">
        <v>8</v>
      </c>
      <c r="C75" s="22" t="s">
        <v>328</v>
      </c>
      <c r="D75" s="23" t="s">
        <v>4513</v>
      </c>
      <c r="E75" s="24" t="s">
        <v>4465</v>
      </c>
      <c r="F75" s="22" t="s">
        <v>344</v>
      </c>
      <c r="G75" s="22" t="s">
        <v>13</v>
      </c>
      <c r="H75" s="22" t="s">
        <v>3777</v>
      </c>
      <c r="I75" s="23" t="s">
        <v>7550</v>
      </c>
      <c r="J75" s="22" t="s">
        <v>298</v>
      </c>
      <c r="M75" s="22" t="s">
        <v>290</v>
      </c>
      <c r="P75" s="22">
        <v>2009</v>
      </c>
      <c r="S75" s="25">
        <v>1.05</v>
      </c>
      <c r="V75" s="25">
        <v>1.05</v>
      </c>
      <c r="W75" s="25">
        <v>1.05</v>
      </c>
      <c r="X75" s="22" t="s">
        <v>4467</v>
      </c>
      <c r="Y75" s="22" t="s">
        <v>4467</v>
      </c>
      <c r="Z75" s="22" t="s">
        <v>4467</v>
      </c>
    </row>
    <row r="76" spans="1:26" ht="15" customHeight="1" x14ac:dyDescent="0.2">
      <c r="A76" s="22" t="s">
        <v>286</v>
      </c>
      <c r="B76" s="22" t="s">
        <v>8</v>
      </c>
      <c r="C76" s="22" t="s">
        <v>328</v>
      </c>
      <c r="D76" s="23" t="s">
        <v>4513</v>
      </c>
      <c r="E76" s="24" t="s">
        <v>4465</v>
      </c>
      <c r="F76" s="22" t="s">
        <v>329</v>
      </c>
      <c r="G76" s="22" t="s">
        <v>17</v>
      </c>
      <c r="H76" s="22" t="s">
        <v>4509</v>
      </c>
      <c r="I76" s="23" t="s">
        <v>7552</v>
      </c>
      <c r="J76" s="22" t="s">
        <v>300</v>
      </c>
      <c r="M76" s="22" t="s">
        <v>290</v>
      </c>
      <c r="P76" s="22">
        <v>2007</v>
      </c>
      <c r="S76" s="25">
        <v>0.9</v>
      </c>
      <c r="V76" s="25">
        <v>0.9</v>
      </c>
      <c r="W76" s="25">
        <v>0.9</v>
      </c>
      <c r="X76" s="22" t="s">
        <v>4467</v>
      </c>
      <c r="Y76" s="22" t="s">
        <v>4467</v>
      </c>
      <c r="Z76" s="22" t="s">
        <v>4467</v>
      </c>
    </row>
    <row r="77" spans="1:26" ht="15" customHeight="1" x14ac:dyDescent="0.2">
      <c r="A77" s="22" t="s">
        <v>286</v>
      </c>
      <c r="B77" s="22" t="s">
        <v>8</v>
      </c>
      <c r="C77" s="22" t="s">
        <v>328</v>
      </c>
      <c r="D77" s="23" t="s">
        <v>4513</v>
      </c>
      <c r="E77" s="24" t="s">
        <v>4465</v>
      </c>
      <c r="F77" s="22" t="s">
        <v>345</v>
      </c>
      <c r="G77" s="22" t="s">
        <v>13</v>
      </c>
      <c r="H77" s="22" t="s">
        <v>3777</v>
      </c>
      <c r="I77" s="23" t="s">
        <v>7550</v>
      </c>
      <c r="J77" s="22" t="s">
        <v>318</v>
      </c>
      <c r="M77" s="22" t="s">
        <v>346</v>
      </c>
      <c r="P77" s="22">
        <v>2006</v>
      </c>
      <c r="S77" s="25">
        <v>3</v>
      </c>
      <c r="V77" s="25">
        <v>3</v>
      </c>
      <c r="W77" s="25">
        <v>3</v>
      </c>
      <c r="X77" s="22" t="s">
        <v>4467</v>
      </c>
      <c r="Y77" s="22" t="s">
        <v>4467</v>
      </c>
      <c r="Z77" s="22" t="s">
        <v>4467</v>
      </c>
    </row>
    <row r="78" spans="1:26" ht="15" customHeight="1" x14ac:dyDescent="0.2">
      <c r="A78" s="22" t="s">
        <v>5381</v>
      </c>
      <c r="B78" s="22" t="s">
        <v>8</v>
      </c>
      <c r="C78" s="22" t="s">
        <v>328</v>
      </c>
      <c r="D78" s="23" t="s">
        <v>4513</v>
      </c>
      <c r="E78" s="24" t="s">
        <v>4465</v>
      </c>
      <c r="F78" s="22" t="s">
        <v>372</v>
      </c>
      <c r="G78" s="22" t="s">
        <v>13</v>
      </c>
      <c r="H78" s="22" t="s">
        <v>160</v>
      </c>
      <c r="I78" s="23" t="s">
        <v>7562</v>
      </c>
      <c r="J78" s="22" t="s">
        <v>334</v>
      </c>
      <c r="L78" s="22" t="s">
        <v>373</v>
      </c>
      <c r="M78" s="22" t="s">
        <v>290</v>
      </c>
      <c r="N78" s="22" t="s">
        <v>350</v>
      </c>
      <c r="O78" s="22" t="s">
        <v>375</v>
      </c>
      <c r="P78" s="22">
        <v>2016</v>
      </c>
      <c r="Q78" s="22">
        <v>2023</v>
      </c>
      <c r="S78" s="25">
        <v>20</v>
      </c>
      <c r="V78" s="25">
        <v>20</v>
      </c>
      <c r="W78" s="25">
        <v>8.33</v>
      </c>
      <c r="X78" s="22" t="s">
        <v>4467</v>
      </c>
      <c r="Y78" s="22" t="s">
        <v>4467</v>
      </c>
      <c r="Z78" s="22" t="s">
        <v>4467</v>
      </c>
    </row>
    <row r="79" spans="1:26" ht="15" customHeight="1" x14ac:dyDescent="0.2">
      <c r="A79" s="22" t="s">
        <v>309</v>
      </c>
      <c r="B79" s="22" t="s">
        <v>8</v>
      </c>
      <c r="C79" s="22" t="s">
        <v>328</v>
      </c>
      <c r="D79" s="23" t="s">
        <v>4513</v>
      </c>
      <c r="E79" s="24" t="s">
        <v>4465</v>
      </c>
      <c r="F79" s="22" t="s">
        <v>361</v>
      </c>
      <c r="G79" s="22" t="s">
        <v>13</v>
      </c>
      <c r="H79" s="22" t="s">
        <v>160</v>
      </c>
      <c r="I79" s="23" t="s">
        <v>7562</v>
      </c>
      <c r="J79" s="22" t="s">
        <v>336</v>
      </c>
      <c r="K79" s="22" t="s">
        <v>362</v>
      </c>
      <c r="L79" s="22" t="s">
        <v>363</v>
      </c>
      <c r="M79" s="22" t="s">
        <v>313</v>
      </c>
      <c r="N79" s="22" t="s">
        <v>364</v>
      </c>
      <c r="P79" s="22">
        <v>2013</v>
      </c>
      <c r="Q79" s="22">
        <v>2017</v>
      </c>
      <c r="S79" s="25">
        <v>0.55000000000000004</v>
      </c>
      <c r="V79" s="25">
        <v>0.55000000000000004</v>
      </c>
      <c r="W79" s="25">
        <v>0.55000000000000004</v>
      </c>
      <c r="X79" s="22" t="s">
        <v>4467</v>
      </c>
      <c r="Y79" s="22" t="s">
        <v>4467</v>
      </c>
      <c r="Z79" s="22" t="s">
        <v>4467</v>
      </c>
    </row>
    <row r="80" spans="1:26" ht="15" customHeight="1" x14ac:dyDescent="0.2">
      <c r="A80" s="22" t="s">
        <v>309</v>
      </c>
      <c r="B80" s="22" t="s">
        <v>8</v>
      </c>
      <c r="C80" s="22" t="s">
        <v>328</v>
      </c>
      <c r="D80" s="23" t="s">
        <v>4513</v>
      </c>
      <c r="E80" s="24" t="s">
        <v>4465</v>
      </c>
      <c r="F80" s="22" t="s">
        <v>347</v>
      </c>
      <c r="G80" s="22" t="s">
        <v>17</v>
      </c>
      <c r="H80" s="22" t="s">
        <v>4482</v>
      </c>
      <c r="I80" s="23" t="s">
        <v>7555</v>
      </c>
      <c r="J80" s="22" t="s">
        <v>348</v>
      </c>
      <c r="L80" s="22" t="s">
        <v>349</v>
      </c>
      <c r="M80" s="22" t="s">
        <v>290</v>
      </c>
      <c r="N80" s="22" t="s">
        <v>350</v>
      </c>
      <c r="P80" s="22">
        <v>2014</v>
      </c>
      <c r="Q80" s="22">
        <v>2017</v>
      </c>
      <c r="S80" s="25">
        <v>0.35</v>
      </c>
      <c r="V80" s="25">
        <v>0.35</v>
      </c>
      <c r="W80" s="25">
        <v>0.35</v>
      </c>
      <c r="X80" s="22" t="s">
        <v>4467</v>
      </c>
      <c r="Y80" s="22" t="s">
        <v>4467</v>
      </c>
      <c r="Z80" s="22" t="s">
        <v>4467</v>
      </c>
    </row>
    <row r="81" spans="1:26" ht="15" customHeight="1" x14ac:dyDescent="0.2">
      <c r="A81" s="22" t="s">
        <v>309</v>
      </c>
      <c r="B81" s="22" t="s">
        <v>8</v>
      </c>
      <c r="C81" s="22" t="s">
        <v>328</v>
      </c>
      <c r="D81" s="23" t="s">
        <v>4513</v>
      </c>
      <c r="E81" s="24" t="s">
        <v>4465</v>
      </c>
      <c r="F81" s="22" t="s">
        <v>366</v>
      </c>
      <c r="G81" s="22" t="s">
        <v>13</v>
      </c>
      <c r="H81" s="22" t="s">
        <v>4482</v>
      </c>
      <c r="I81" s="23" t="s">
        <v>7555</v>
      </c>
      <c r="J81" s="22" t="s">
        <v>336</v>
      </c>
      <c r="K81" s="22" t="s">
        <v>367</v>
      </c>
      <c r="L81" s="22" t="s">
        <v>368</v>
      </c>
      <c r="M81" s="22" t="s">
        <v>290</v>
      </c>
      <c r="N81" s="22" t="s">
        <v>369</v>
      </c>
      <c r="P81" s="22">
        <v>2012</v>
      </c>
      <c r="Q81" s="22">
        <v>2015</v>
      </c>
      <c r="S81" s="25">
        <v>1.6</v>
      </c>
      <c r="V81" s="25">
        <v>1.6</v>
      </c>
      <c r="W81" s="25">
        <v>1.6</v>
      </c>
      <c r="X81" s="22" t="s">
        <v>4467</v>
      </c>
      <c r="Y81" s="22" t="s">
        <v>4467</v>
      </c>
      <c r="Z81" s="22" t="s">
        <v>4467</v>
      </c>
    </row>
    <row r="82" spans="1:26" ht="15" customHeight="1" x14ac:dyDescent="0.2">
      <c r="A82" s="22" t="s">
        <v>370</v>
      </c>
      <c r="B82" s="22" t="s">
        <v>8</v>
      </c>
      <c r="C82" s="22" t="s">
        <v>328</v>
      </c>
      <c r="D82" s="23" t="s">
        <v>4513</v>
      </c>
      <c r="E82" s="24" t="s">
        <v>4465</v>
      </c>
      <c r="F82" s="22" t="s">
        <v>371</v>
      </c>
      <c r="G82" s="22" t="s">
        <v>17</v>
      </c>
      <c r="H82" s="22" t="s">
        <v>4482</v>
      </c>
      <c r="I82" s="23" t="s">
        <v>7555</v>
      </c>
      <c r="J82" s="22" t="s">
        <v>348</v>
      </c>
      <c r="M82" s="22" t="s">
        <v>290</v>
      </c>
      <c r="P82" s="22">
        <v>2016</v>
      </c>
      <c r="S82" s="25">
        <v>0.85</v>
      </c>
      <c r="V82" s="25">
        <v>0.85</v>
      </c>
      <c r="W82" s="25">
        <v>0.85</v>
      </c>
      <c r="X82" s="22" t="s">
        <v>4467</v>
      </c>
      <c r="Y82" s="22" t="s">
        <v>4467</v>
      </c>
      <c r="Z82" s="22" t="s">
        <v>4467</v>
      </c>
    </row>
    <row r="83" spans="1:26" ht="15" customHeight="1" x14ac:dyDescent="0.2">
      <c r="A83" s="22" t="s">
        <v>7275</v>
      </c>
      <c r="B83" s="22" t="s">
        <v>8</v>
      </c>
      <c r="C83" s="22" t="s">
        <v>1379</v>
      </c>
      <c r="D83" s="23" t="s">
        <v>82</v>
      </c>
      <c r="E83" s="24" t="s">
        <v>4464</v>
      </c>
      <c r="F83" s="22" t="s">
        <v>7582</v>
      </c>
      <c r="G83" s="22" t="s">
        <v>13</v>
      </c>
      <c r="H83" s="22" t="s">
        <v>4509</v>
      </c>
      <c r="I83" s="23" t="s">
        <v>7552</v>
      </c>
      <c r="J83" s="22" t="s">
        <v>300</v>
      </c>
      <c r="K83" s="22" t="s">
        <v>2201</v>
      </c>
      <c r="M83" s="22" t="s">
        <v>2052</v>
      </c>
      <c r="N83" s="22" t="s">
        <v>418</v>
      </c>
      <c r="O83" s="22" t="s">
        <v>3886</v>
      </c>
      <c r="P83" s="22">
        <v>2023</v>
      </c>
      <c r="S83" s="25">
        <v>4.1500000000000004</v>
      </c>
      <c r="V83" s="25">
        <v>4.1500000000000004</v>
      </c>
      <c r="X83" s="22" t="s">
        <v>176</v>
      </c>
      <c r="Y83" s="22" t="s">
        <v>4467</v>
      </c>
      <c r="Z83" s="22" t="s">
        <v>4467</v>
      </c>
    </row>
    <row r="84" spans="1:26" ht="15" customHeight="1" x14ac:dyDescent="0.2">
      <c r="A84" s="22" t="s">
        <v>4982</v>
      </c>
      <c r="B84" s="22" t="s">
        <v>8</v>
      </c>
      <c r="C84" s="22" t="s">
        <v>728</v>
      </c>
      <c r="D84" s="23" t="s">
        <v>4516</v>
      </c>
      <c r="E84" s="24" t="s">
        <v>4466</v>
      </c>
      <c r="F84" s="22" t="s">
        <v>6367</v>
      </c>
      <c r="G84" s="22" t="s">
        <v>13</v>
      </c>
      <c r="H84" s="22" t="s">
        <v>4473</v>
      </c>
      <c r="I84" s="23" t="s">
        <v>7553</v>
      </c>
      <c r="J84" s="22" t="s">
        <v>307</v>
      </c>
      <c r="K84" s="22" t="s">
        <v>6359</v>
      </c>
      <c r="L84" s="22" t="s">
        <v>6369</v>
      </c>
      <c r="M84" s="22" t="s">
        <v>321</v>
      </c>
      <c r="N84" s="22" t="s">
        <v>6368</v>
      </c>
      <c r="O84" s="22" t="s">
        <v>3886</v>
      </c>
      <c r="P84" s="22">
        <v>2020</v>
      </c>
      <c r="S84" s="25">
        <v>3.25</v>
      </c>
      <c r="V84" s="25">
        <v>3.25</v>
      </c>
      <c r="X84" s="22" t="s">
        <v>4467</v>
      </c>
      <c r="Y84" s="22" t="s">
        <v>4547</v>
      </c>
      <c r="Z84" s="22" t="s">
        <v>4467</v>
      </c>
    </row>
    <row r="85" spans="1:26" ht="15" customHeight="1" x14ac:dyDescent="0.2">
      <c r="A85" s="22" t="s">
        <v>7275</v>
      </c>
      <c r="B85" s="22" t="s">
        <v>8</v>
      </c>
      <c r="C85" s="22" t="s">
        <v>773</v>
      </c>
      <c r="D85" s="24" t="s">
        <v>4516</v>
      </c>
      <c r="E85" s="24" t="s">
        <v>4466</v>
      </c>
      <c r="F85" s="22" t="s">
        <v>7583</v>
      </c>
      <c r="G85" s="22" t="s">
        <v>294</v>
      </c>
      <c r="H85" s="22" t="s">
        <v>284</v>
      </c>
      <c r="I85" s="24" t="s">
        <v>7559</v>
      </c>
      <c r="J85" s="22" t="s">
        <v>299</v>
      </c>
      <c r="K85" s="22" t="s">
        <v>7584</v>
      </c>
      <c r="L85" s="22" t="s">
        <v>7585</v>
      </c>
      <c r="M85" s="22" t="s">
        <v>321</v>
      </c>
      <c r="N85" s="22" t="s">
        <v>7586</v>
      </c>
      <c r="P85" s="22">
        <v>2023</v>
      </c>
      <c r="S85" s="25">
        <v>4.7</v>
      </c>
      <c r="V85" s="25">
        <v>4.7</v>
      </c>
      <c r="X85" s="22" t="s">
        <v>4467</v>
      </c>
      <c r="Y85" s="22" t="s">
        <v>4467</v>
      </c>
      <c r="Z85" s="22" t="s">
        <v>4467</v>
      </c>
    </row>
    <row r="86" spans="1:26" ht="15" customHeight="1" x14ac:dyDescent="0.2">
      <c r="A86" s="22" t="s">
        <v>4982</v>
      </c>
      <c r="B86" s="22" t="s">
        <v>8</v>
      </c>
      <c r="C86" s="22" t="s">
        <v>773</v>
      </c>
      <c r="D86" s="23" t="s">
        <v>4516</v>
      </c>
      <c r="E86" s="24" t="s">
        <v>4466</v>
      </c>
      <c r="F86" s="22" t="s">
        <v>6498</v>
      </c>
      <c r="G86" s="22" t="s">
        <v>294</v>
      </c>
      <c r="H86" s="22" t="s">
        <v>4482</v>
      </c>
      <c r="I86" s="23" t="s">
        <v>7555</v>
      </c>
      <c r="J86" s="22" t="s">
        <v>348</v>
      </c>
      <c r="K86" s="22" t="s">
        <v>6501</v>
      </c>
      <c r="L86" s="22" t="s">
        <v>6500</v>
      </c>
      <c r="M86" s="22" t="s">
        <v>290</v>
      </c>
      <c r="N86" s="22" t="s">
        <v>6499</v>
      </c>
      <c r="O86" s="22" t="s">
        <v>3886</v>
      </c>
      <c r="P86" s="22">
        <v>2022</v>
      </c>
      <c r="S86" s="25">
        <v>0.35</v>
      </c>
      <c r="V86" s="25">
        <v>0.35</v>
      </c>
      <c r="X86" s="22" t="s">
        <v>4467</v>
      </c>
      <c r="Y86" s="22" t="s">
        <v>4467</v>
      </c>
      <c r="Z86" s="22" t="s">
        <v>4467</v>
      </c>
    </row>
    <row r="87" spans="1:26" ht="15" customHeight="1" x14ac:dyDescent="0.2">
      <c r="A87" s="22" t="s">
        <v>7275</v>
      </c>
      <c r="B87" s="22" t="s">
        <v>8</v>
      </c>
      <c r="C87" s="22" t="s">
        <v>328</v>
      </c>
      <c r="D87" s="23" t="s">
        <v>4513</v>
      </c>
      <c r="E87" s="24" t="s">
        <v>4465</v>
      </c>
      <c r="F87" s="22" t="s">
        <v>7587</v>
      </c>
      <c r="G87" s="22" t="s">
        <v>17</v>
      </c>
      <c r="H87" s="22" t="s">
        <v>4477</v>
      </c>
      <c r="I87" s="23" t="s">
        <v>7552</v>
      </c>
      <c r="J87" s="22" t="s">
        <v>292</v>
      </c>
      <c r="K87" s="22" t="s">
        <v>7588</v>
      </c>
      <c r="L87" s="22" t="s">
        <v>7589</v>
      </c>
      <c r="M87" s="22" t="s">
        <v>290</v>
      </c>
      <c r="N87" s="22" t="s">
        <v>7590</v>
      </c>
      <c r="O87" s="22" t="s">
        <v>3886</v>
      </c>
      <c r="P87" s="22">
        <v>2023</v>
      </c>
      <c r="S87" s="25">
        <v>1.23</v>
      </c>
      <c r="V87" s="25">
        <v>1.23</v>
      </c>
      <c r="X87" s="22" t="s">
        <v>4467</v>
      </c>
      <c r="Y87" s="22" t="s">
        <v>4467</v>
      </c>
      <c r="Z87" s="22" t="s">
        <v>4467</v>
      </c>
    </row>
    <row r="88" spans="1:26" ht="15" customHeight="1" x14ac:dyDescent="0.2">
      <c r="A88" s="22" t="s">
        <v>7275</v>
      </c>
      <c r="B88" s="22" t="s">
        <v>8</v>
      </c>
      <c r="C88" s="22" t="s">
        <v>328</v>
      </c>
      <c r="D88" s="23" t="s">
        <v>4513</v>
      </c>
      <c r="E88" s="24" t="s">
        <v>4465</v>
      </c>
      <c r="F88" s="22" t="s">
        <v>7484</v>
      </c>
      <c r="G88" s="22" t="s">
        <v>17</v>
      </c>
      <c r="H88" s="22" t="s">
        <v>4509</v>
      </c>
      <c r="I88" s="23" t="s">
        <v>7552</v>
      </c>
      <c r="J88" s="22" t="s">
        <v>292</v>
      </c>
      <c r="K88" s="22" t="s">
        <v>7486</v>
      </c>
      <c r="L88" s="22" t="s">
        <v>7487</v>
      </c>
      <c r="M88" s="22" t="s">
        <v>316</v>
      </c>
      <c r="N88" s="22" t="s">
        <v>7485</v>
      </c>
      <c r="O88" s="22" t="s">
        <v>3886</v>
      </c>
      <c r="P88" s="22">
        <v>2022</v>
      </c>
      <c r="S88" s="25">
        <v>5.45</v>
      </c>
      <c r="V88" s="25">
        <v>5.45</v>
      </c>
      <c r="X88" s="22" t="s">
        <v>4467</v>
      </c>
      <c r="Y88" s="22" t="s">
        <v>4467</v>
      </c>
      <c r="Z88" s="22" t="s">
        <v>4467</v>
      </c>
    </row>
    <row r="89" spans="1:26" ht="15" customHeight="1" x14ac:dyDescent="0.2">
      <c r="A89" s="22" t="s">
        <v>4982</v>
      </c>
      <c r="B89" s="22" t="s">
        <v>8</v>
      </c>
      <c r="C89" s="22" t="s">
        <v>328</v>
      </c>
      <c r="D89" s="23" t="s">
        <v>4513</v>
      </c>
      <c r="E89" s="24" t="s">
        <v>4465</v>
      </c>
      <c r="F89" s="22" t="s">
        <v>6365</v>
      </c>
      <c r="G89" s="22" t="s">
        <v>13</v>
      </c>
      <c r="H89" s="22" t="s">
        <v>4473</v>
      </c>
      <c r="I89" s="23" t="s">
        <v>7553</v>
      </c>
      <c r="J89" s="22" t="s">
        <v>307</v>
      </c>
      <c r="K89" s="22" t="s">
        <v>6359</v>
      </c>
      <c r="L89" s="22" t="s">
        <v>6366</v>
      </c>
      <c r="M89" s="22" t="s">
        <v>321</v>
      </c>
      <c r="N89" s="22" t="s">
        <v>418</v>
      </c>
      <c r="O89" s="22" t="s">
        <v>3886</v>
      </c>
      <c r="P89" s="22">
        <v>2020</v>
      </c>
      <c r="S89" s="25">
        <v>0.59</v>
      </c>
      <c r="V89" s="25">
        <v>0.59</v>
      </c>
      <c r="X89" s="22" t="s">
        <v>4467</v>
      </c>
      <c r="Y89" s="22" t="s">
        <v>4467</v>
      </c>
      <c r="Z89" s="22" t="s">
        <v>4467</v>
      </c>
    </row>
    <row r="90" spans="1:26" ht="15" customHeight="1" x14ac:dyDescent="0.2">
      <c r="A90" s="22" t="s">
        <v>4982</v>
      </c>
      <c r="B90" s="22" t="s">
        <v>8</v>
      </c>
      <c r="C90" s="22" t="s">
        <v>328</v>
      </c>
      <c r="D90" s="23" t="s">
        <v>4513</v>
      </c>
      <c r="E90" s="24" t="s">
        <v>4465</v>
      </c>
      <c r="F90" s="22" t="s">
        <v>5018</v>
      </c>
      <c r="G90" s="22" t="s">
        <v>13</v>
      </c>
      <c r="H90" s="22" t="s">
        <v>4477</v>
      </c>
      <c r="I90" s="23" t="s">
        <v>7552</v>
      </c>
      <c r="J90" s="22" t="s">
        <v>292</v>
      </c>
      <c r="K90" s="22" t="s">
        <v>5019</v>
      </c>
      <c r="M90" s="22" t="s">
        <v>290</v>
      </c>
      <c r="N90" s="22" t="s">
        <v>350</v>
      </c>
      <c r="P90" s="22">
        <v>2019</v>
      </c>
      <c r="S90" s="25">
        <v>0.99</v>
      </c>
      <c r="V90" s="25">
        <v>0.99</v>
      </c>
      <c r="X90" s="22" t="s">
        <v>4467</v>
      </c>
      <c r="Y90" s="22" t="s">
        <v>4467</v>
      </c>
      <c r="Z90" s="22" t="s">
        <v>4467</v>
      </c>
    </row>
    <row r="91" spans="1:26" ht="15" customHeight="1" x14ac:dyDescent="0.2">
      <c r="A91" s="22" t="s">
        <v>4982</v>
      </c>
      <c r="B91" s="22" t="s">
        <v>8</v>
      </c>
      <c r="C91" s="22" t="s">
        <v>328</v>
      </c>
      <c r="D91" s="23" t="s">
        <v>4513</v>
      </c>
      <c r="E91" s="24" t="s">
        <v>4465</v>
      </c>
      <c r="F91" s="22" t="s">
        <v>5020</v>
      </c>
      <c r="G91" s="22" t="s">
        <v>17</v>
      </c>
      <c r="H91" s="22" t="s">
        <v>4482</v>
      </c>
      <c r="I91" s="23" t="s">
        <v>7555</v>
      </c>
      <c r="J91" s="22" t="s">
        <v>348</v>
      </c>
      <c r="M91" s="22" t="s">
        <v>290</v>
      </c>
      <c r="N91" s="22" t="s">
        <v>350</v>
      </c>
      <c r="P91" s="22">
        <v>2019</v>
      </c>
      <c r="S91" s="25">
        <v>0.35</v>
      </c>
      <c r="V91" s="25">
        <v>0.35</v>
      </c>
      <c r="W91" s="25">
        <v>0.35</v>
      </c>
      <c r="X91" s="22" t="s">
        <v>4467</v>
      </c>
      <c r="Y91" s="22" t="s">
        <v>4467</v>
      </c>
      <c r="Z91" s="22" t="s">
        <v>4467</v>
      </c>
    </row>
    <row r="92" spans="1:26" ht="15" customHeight="1" x14ac:dyDescent="0.2">
      <c r="A92" s="22" t="s">
        <v>25</v>
      </c>
      <c r="B92" s="22" t="s">
        <v>8</v>
      </c>
      <c r="C92" s="22" t="s">
        <v>328</v>
      </c>
      <c r="D92" s="23" t="s">
        <v>4513</v>
      </c>
      <c r="E92" s="24" t="s">
        <v>4465</v>
      </c>
      <c r="F92" s="22" t="s">
        <v>381</v>
      </c>
      <c r="G92" s="22" t="s">
        <v>13</v>
      </c>
      <c r="H92" s="22" t="s">
        <v>284</v>
      </c>
      <c r="I92" s="23" t="s">
        <v>7559</v>
      </c>
      <c r="J92" s="22" t="s">
        <v>382</v>
      </c>
      <c r="K92" s="22" t="s">
        <v>382</v>
      </c>
      <c r="M92" s="22" t="s">
        <v>346</v>
      </c>
      <c r="P92" s="22">
        <v>2015</v>
      </c>
      <c r="S92" s="25">
        <v>6.3</v>
      </c>
      <c r="V92" s="25">
        <v>6.3</v>
      </c>
      <c r="W92" s="25">
        <v>6.3</v>
      </c>
      <c r="X92" s="22" t="s">
        <v>4467</v>
      </c>
      <c r="Y92" s="22" t="s">
        <v>4467</v>
      </c>
      <c r="Z92" s="22" t="s">
        <v>4467</v>
      </c>
    </row>
    <row r="93" spans="1:26" ht="15" customHeight="1" x14ac:dyDescent="0.2">
      <c r="A93" s="22" t="s">
        <v>25</v>
      </c>
      <c r="B93" s="22" t="s">
        <v>8</v>
      </c>
      <c r="C93" s="22" t="s">
        <v>328</v>
      </c>
      <c r="D93" s="23" t="s">
        <v>4513</v>
      </c>
      <c r="E93" s="24" t="s">
        <v>4465</v>
      </c>
      <c r="F93" s="22" t="s">
        <v>7591</v>
      </c>
      <c r="G93" s="22" t="s">
        <v>13</v>
      </c>
      <c r="H93" s="22" t="s">
        <v>3777</v>
      </c>
      <c r="I93" s="23" t="s">
        <v>7550</v>
      </c>
      <c r="J93" s="22" t="s">
        <v>318</v>
      </c>
      <c r="M93" s="22" t="s">
        <v>379</v>
      </c>
      <c r="O93" s="22" t="s">
        <v>380</v>
      </c>
      <c r="P93" s="22">
        <v>2023</v>
      </c>
      <c r="S93" s="25">
        <v>5.5</v>
      </c>
      <c r="V93" s="25">
        <v>5.5</v>
      </c>
      <c r="X93" s="22" t="s">
        <v>4467</v>
      </c>
      <c r="Y93" s="22" t="s">
        <v>4467</v>
      </c>
      <c r="Z93" s="22" t="s">
        <v>4467</v>
      </c>
    </row>
    <row r="94" spans="1:26" ht="15" customHeight="1" x14ac:dyDescent="0.2">
      <c r="A94" s="22" t="s">
        <v>25</v>
      </c>
      <c r="B94" s="22" t="s">
        <v>8</v>
      </c>
      <c r="C94" s="22" t="s">
        <v>328</v>
      </c>
      <c r="D94" s="23" t="s">
        <v>4513</v>
      </c>
      <c r="E94" s="24" t="s">
        <v>4465</v>
      </c>
      <c r="F94" s="22" t="s">
        <v>5917</v>
      </c>
      <c r="G94" s="22" t="s">
        <v>13</v>
      </c>
      <c r="H94" s="22" t="s">
        <v>3777</v>
      </c>
      <c r="I94" s="23" t="s">
        <v>7550</v>
      </c>
      <c r="J94" s="22" t="s">
        <v>318</v>
      </c>
      <c r="M94" s="22" t="s">
        <v>379</v>
      </c>
      <c r="O94" s="22" t="s">
        <v>380</v>
      </c>
      <c r="P94" s="22">
        <v>2020</v>
      </c>
      <c r="S94" s="25">
        <v>2.25</v>
      </c>
      <c r="V94" s="25">
        <v>2.25</v>
      </c>
      <c r="X94" s="22" t="s">
        <v>4467</v>
      </c>
      <c r="Y94" s="22" t="s">
        <v>4467</v>
      </c>
      <c r="Z94" s="22" t="s">
        <v>4467</v>
      </c>
    </row>
    <row r="95" spans="1:26" ht="15" customHeight="1" x14ac:dyDescent="0.2">
      <c r="A95" s="22" t="s">
        <v>25</v>
      </c>
      <c r="B95" s="22" t="s">
        <v>8</v>
      </c>
      <c r="C95" s="22" t="s">
        <v>328</v>
      </c>
      <c r="D95" s="23" t="s">
        <v>4513</v>
      </c>
      <c r="E95" s="24" t="s">
        <v>4465</v>
      </c>
      <c r="F95" s="22" t="s">
        <v>378</v>
      </c>
      <c r="G95" s="22" t="s">
        <v>13</v>
      </c>
      <c r="H95" s="22" t="s">
        <v>3777</v>
      </c>
      <c r="I95" s="23" t="s">
        <v>7550</v>
      </c>
      <c r="J95" s="22" t="s">
        <v>318</v>
      </c>
      <c r="M95" s="22" t="s">
        <v>379</v>
      </c>
      <c r="N95" s="22" t="s">
        <v>380</v>
      </c>
      <c r="O95" s="22" t="s">
        <v>380</v>
      </c>
      <c r="P95" s="22">
        <v>2016</v>
      </c>
      <c r="S95" s="25">
        <v>3</v>
      </c>
      <c r="V95" s="25">
        <v>3</v>
      </c>
      <c r="X95" s="22" t="s">
        <v>4467</v>
      </c>
      <c r="Y95" s="22" t="s">
        <v>4467</v>
      </c>
      <c r="Z95" s="22" t="s">
        <v>4467</v>
      </c>
    </row>
    <row r="96" spans="1:26" ht="15" customHeight="1" x14ac:dyDescent="0.2">
      <c r="A96" s="22" t="s">
        <v>309</v>
      </c>
      <c r="B96" s="22" t="s">
        <v>8</v>
      </c>
      <c r="C96" s="22" t="s">
        <v>383</v>
      </c>
      <c r="D96" s="23" t="s">
        <v>4513</v>
      </c>
      <c r="E96" s="24" t="s">
        <v>4465</v>
      </c>
      <c r="F96" s="22" t="s">
        <v>387</v>
      </c>
      <c r="G96" s="22" t="s">
        <v>13</v>
      </c>
      <c r="H96" s="22" t="s">
        <v>160</v>
      </c>
      <c r="I96" s="23" t="s">
        <v>7562</v>
      </c>
      <c r="J96" s="22" t="s">
        <v>336</v>
      </c>
      <c r="K96" s="22" t="s">
        <v>388</v>
      </c>
      <c r="L96" s="22" t="s">
        <v>389</v>
      </c>
      <c r="M96" s="22" t="s">
        <v>290</v>
      </c>
      <c r="N96" s="22" t="s">
        <v>390</v>
      </c>
      <c r="P96" s="22">
        <v>2013</v>
      </c>
      <c r="S96" s="25">
        <v>3.57</v>
      </c>
      <c r="V96" s="25">
        <v>3.57</v>
      </c>
      <c r="W96" s="25">
        <v>3.57</v>
      </c>
      <c r="X96" s="22" t="s">
        <v>4467</v>
      </c>
      <c r="Y96" s="22" t="s">
        <v>4467</v>
      </c>
      <c r="Z96" s="22" t="s">
        <v>4467</v>
      </c>
    </row>
    <row r="97" spans="1:26" ht="15" customHeight="1" x14ac:dyDescent="0.2">
      <c r="A97" s="22" t="s">
        <v>309</v>
      </c>
      <c r="B97" s="22" t="s">
        <v>8</v>
      </c>
      <c r="C97" s="22" t="s">
        <v>383</v>
      </c>
      <c r="D97" s="23" t="s">
        <v>4513</v>
      </c>
      <c r="E97" s="24" t="s">
        <v>4465</v>
      </c>
      <c r="F97" s="22" t="s">
        <v>384</v>
      </c>
      <c r="G97" s="22" t="s">
        <v>17</v>
      </c>
      <c r="H97" s="22" t="s">
        <v>4482</v>
      </c>
      <c r="I97" s="23" t="s">
        <v>7555</v>
      </c>
      <c r="J97" s="22" t="s">
        <v>348</v>
      </c>
      <c r="L97" s="22" t="s">
        <v>385</v>
      </c>
      <c r="M97" s="22" t="s">
        <v>290</v>
      </c>
      <c r="N97" s="22" t="s">
        <v>386</v>
      </c>
      <c r="P97" s="22">
        <v>2013</v>
      </c>
      <c r="Q97" s="22">
        <v>2017</v>
      </c>
      <c r="S97" s="25">
        <v>0.32</v>
      </c>
      <c r="V97" s="25">
        <v>0.32</v>
      </c>
      <c r="W97" s="25">
        <v>0.32</v>
      </c>
      <c r="X97" s="22" t="s">
        <v>4467</v>
      </c>
      <c r="Y97" s="22" t="s">
        <v>4467</v>
      </c>
      <c r="Z97" s="22" t="s">
        <v>4467</v>
      </c>
    </row>
    <row r="98" spans="1:26" ht="15" customHeight="1" x14ac:dyDescent="0.2">
      <c r="A98" s="22" t="s">
        <v>370</v>
      </c>
      <c r="B98" s="22" t="s">
        <v>8</v>
      </c>
      <c r="C98" s="22" t="s">
        <v>383</v>
      </c>
      <c r="D98" s="23" t="s">
        <v>4513</v>
      </c>
      <c r="E98" s="24" t="s">
        <v>4465</v>
      </c>
      <c r="F98" s="22" t="s">
        <v>3710</v>
      </c>
      <c r="G98" s="22" t="s">
        <v>17</v>
      </c>
      <c r="H98" s="22" t="s">
        <v>4509</v>
      </c>
      <c r="I98" s="23" t="s">
        <v>7552</v>
      </c>
      <c r="J98" s="22" t="s">
        <v>292</v>
      </c>
      <c r="K98" s="22" t="s">
        <v>3711</v>
      </c>
      <c r="L98" s="22" t="s">
        <v>3712</v>
      </c>
      <c r="M98" s="22" t="s">
        <v>290</v>
      </c>
      <c r="N98" s="22" t="s">
        <v>386</v>
      </c>
      <c r="P98" s="22">
        <v>2017</v>
      </c>
      <c r="S98" s="25">
        <v>0.85</v>
      </c>
      <c r="V98" s="25">
        <v>0.85</v>
      </c>
      <c r="W98" s="25">
        <v>0.85</v>
      </c>
      <c r="X98" s="22" t="s">
        <v>4467</v>
      </c>
      <c r="Y98" s="22" t="s">
        <v>4467</v>
      </c>
      <c r="Z98" s="22" t="s">
        <v>4467</v>
      </c>
    </row>
    <row r="99" spans="1:26" ht="15" customHeight="1" x14ac:dyDescent="0.2">
      <c r="A99" s="22" t="s">
        <v>370</v>
      </c>
      <c r="B99" s="22" t="s">
        <v>8</v>
      </c>
      <c r="C99" s="22" t="s">
        <v>383</v>
      </c>
      <c r="D99" s="23" t="s">
        <v>4513</v>
      </c>
      <c r="E99" s="24" t="s">
        <v>4465</v>
      </c>
      <c r="F99" s="22" t="s">
        <v>391</v>
      </c>
      <c r="G99" s="22" t="s">
        <v>159</v>
      </c>
      <c r="H99" s="22" t="s">
        <v>4509</v>
      </c>
      <c r="I99" s="23" t="s">
        <v>7552</v>
      </c>
      <c r="J99" s="22" t="s">
        <v>292</v>
      </c>
      <c r="K99" s="22" t="s">
        <v>3842</v>
      </c>
      <c r="M99" s="22" t="s">
        <v>237</v>
      </c>
      <c r="N99" s="22" t="s">
        <v>392</v>
      </c>
      <c r="P99" s="22">
        <v>2018</v>
      </c>
      <c r="S99" s="25">
        <v>1.48</v>
      </c>
      <c r="V99" s="25">
        <v>1.48</v>
      </c>
      <c r="X99" s="22" t="s">
        <v>4467</v>
      </c>
      <c r="Y99" s="22" t="s">
        <v>4467</v>
      </c>
      <c r="Z99" s="22" t="s">
        <v>4467</v>
      </c>
    </row>
    <row r="100" spans="1:26" ht="15" customHeight="1" x14ac:dyDescent="0.2">
      <c r="A100" s="22" t="s">
        <v>7275</v>
      </c>
      <c r="B100" s="22" t="s">
        <v>8</v>
      </c>
      <c r="C100" s="22" t="s">
        <v>383</v>
      </c>
      <c r="D100" s="23" t="s">
        <v>4513</v>
      </c>
      <c r="E100" s="24" t="s">
        <v>4465</v>
      </c>
      <c r="F100" s="22" t="s">
        <v>7592</v>
      </c>
      <c r="G100" s="22" t="s">
        <v>17</v>
      </c>
      <c r="H100" s="22" t="s">
        <v>4473</v>
      </c>
      <c r="I100" s="23" t="s">
        <v>7553</v>
      </c>
      <c r="J100" s="22" t="s">
        <v>307</v>
      </c>
      <c r="M100" s="22" t="s">
        <v>321</v>
      </c>
      <c r="N100" s="22" t="s">
        <v>7593</v>
      </c>
      <c r="O100" s="22" t="s">
        <v>3886</v>
      </c>
      <c r="P100" s="22">
        <v>2023</v>
      </c>
      <c r="S100" s="25">
        <v>3</v>
      </c>
      <c r="V100" s="25">
        <v>3</v>
      </c>
      <c r="X100" s="22" t="s">
        <v>4467</v>
      </c>
      <c r="Y100" s="22" t="s">
        <v>4467</v>
      </c>
      <c r="Z100" s="22" t="s">
        <v>4467</v>
      </c>
    </row>
    <row r="101" spans="1:26" ht="15" customHeight="1" x14ac:dyDescent="0.2">
      <c r="A101" s="22" t="s">
        <v>4982</v>
      </c>
      <c r="B101" s="22" t="s">
        <v>8</v>
      </c>
      <c r="C101" s="22" t="s">
        <v>383</v>
      </c>
      <c r="D101" s="23" t="s">
        <v>4513</v>
      </c>
      <c r="E101" s="24" t="s">
        <v>4465</v>
      </c>
      <c r="F101" s="22" t="s">
        <v>5692</v>
      </c>
      <c r="G101" s="22" t="s">
        <v>13</v>
      </c>
      <c r="H101" s="22" t="s">
        <v>3777</v>
      </c>
      <c r="I101" s="23" t="s">
        <v>7550</v>
      </c>
      <c r="K101" s="22" t="s">
        <v>5694</v>
      </c>
      <c r="L101" s="22" t="s">
        <v>5693</v>
      </c>
      <c r="M101" s="22" t="s">
        <v>290</v>
      </c>
      <c r="N101" s="22" t="s">
        <v>386</v>
      </c>
      <c r="O101" s="22" t="s">
        <v>3886</v>
      </c>
      <c r="P101" s="22">
        <v>2020</v>
      </c>
      <c r="S101" s="25">
        <v>4.5199999999999996</v>
      </c>
      <c r="V101" s="25">
        <v>4.5199999999999996</v>
      </c>
      <c r="X101" s="22" t="s">
        <v>4467</v>
      </c>
      <c r="Y101" s="22" t="s">
        <v>4467</v>
      </c>
      <c r="Z101" s="22" t="s">
        <v>4467</v>
      </c>
    </row>
    <row r="102" spans="1:26" ht="15" customHeight="1" x14ac:dyDescent="0.2">
      <c r="A102" s="22" t="s">
        <v>26</v>
      </c>
      <c r="B102" s="22" t="s">
        <v>8</v>
      </c>
      <c r="C102" s="22" t="s">
        <v>383</v>
      </c>
      <c r="D102" s="23" t="s">
        <v>4513</v>
      </c>
      <c r="E102" s="24" t="s">
        <v>4465</v>
      </c>
      <c r="F102" s="22" t="s">
        <v>393</v>
      </c>
      <c r="G102" s="22" t="s">
        <v>9</v>
      </c>
      <c r="H102" s="22" t="s">
        <v>4470</v>
      </c>
      <c r="I102" s="23" t="s">
        <v>7549</v>
      </c>
      <c r="J102" s="22" t="s">
        <v>289</v>
      </c>
      <c r="L102" s="22" t="s">
        <v>4905</v>
      </c>
      <c r="M102" s="22" t="s">
        <v>290</v>
      </c>
      <c r="N102" s="22" t="s">
        <v>386</v>
      </c>
      <c r="P102" s="22">
        <v>2011</v>
      </c>
      <c r="Q102" s="22">
        <v>2017</v>
      </c>
      <c r="S102" s="25">
        <v>2.7</v>
      </c>
      <c r="V102" s="25">
        <v>2.7</v>
      </c>
      <c r="W102" s="25">
        <v>2.7</v>
      </c>
      <c r="X102" s="22" t="s">
        <v>4467</v>
      </c>
      <c r="Y102" s="22" t="s">
        <v>4467</v>
      </c>
      <c r="Z102" s="22" t="s">
        <v>4467</v>
      </c>
    </row>
    <row r="103" spans="1:26" ht="15" customHeight="1" x14ac:dyDescent="0.2">
      <c r="A103" s="22" t="s">
        <v>286</v>
      </c>
      <c r="B103" s="22" t="s">
        <v>8</v>
      </c>
      <c r="C103" s="22" t="s">
        <v>1106</v>
      </c>
      <c r="D103" s="23" t="s">
        <v>4516</v>
      </c>
      <c r="E103" s="24" t="s">
        <v>4466</v>
      </c>
      <c r="F103" s="22" t="s">
        <v>1107</v>
      </c>
      <c r="G103" s="22" t="s">
        <v>13</v>
      </c>
      <c r="H103" s="22" t="s">
        <v>3777</v>
      </c>
      <c r="I103" s="23" t="s">
        <v>7550</v>
      </c>
      <c r="J103" s="22" t="s">
        <v>304</v>
      </c>
      <c r="L103" s="22" t="s">
        <v>5022</v>
      </c>
      <c r="M103" s="22" t="s">
        <v>1020</v>
      </c>
      <c r="N103" s="22" t="s">
        <v>5021</v>
      </c>
      <c r="P103" s="22">
        <v>2009</v>
      </c>
      <c r="Q103" s="22">
        <v>2014</v>
      </c>
      <c r="S103" s="25">
        <v>1</v>
      </c>
      <c r="V103" s="25">
        <v>1</v>
      </c>
      <c r="W103" s="25">
        <v>1</v>
      </c>
      <c r="X103" s="22" t="s">
        <v>4467</v>
      </c>
      <c r="Y103" s="22" t="s">
        <v>4547</v>
      </c>
      <c r="Z103" s="22" t="s">
        <v>4467</v>
      </c>
    </row>
    <row r="104" spans="1:26" ht="15" customHeight="1" x14ac:dyDescent="0.2">
      <c r="A104" s="22" t="s">
        <v>370</v>
      </c>
      <c r="B104" s="22" t="s">
        <v>8</v>
      </c>
      <c r="C104" s="22" t="s">
        <v>1106</v>
      </c>
      <c r="D104" s="24" t="s">
        <v>4516</v>
      </c>
      <c r="E104" s="24" t="s">
        <v>4466</v>
      </c>
      <c r="F104" s="22" t="s">
        <v>3847</v>
      </c>
      <c r="G104" s="22" t="s">
        <v>17</v>
      </c>
      <c r="H104" s="22" t="s">
        <v>4509</v>
      </c>
      <c r="I104" s="24" t="s">
        <v>7552</v>
      </c>
      <c r="J104" s="22" t="s">
        <v>3808</v>
      </c>
      <c r="K104" s="22" t="s">
        <v>3848</v>
      </c>
      <c r="L104" s="22" t="s">
        <v>3849</v>
      </c>
      <c r="M104" s="22" t="s">
        <v>321</v>
      </c>
      <c r="N104" s="22" t="s">
        <v>3850</v>
      </c>
      <c r="P104" s="22">
        <v>2018</v>
      </c>
      <c r="S104" s="25">
        <v>6.24</v>
      </c>
      <c r="V104" s="25">
        <v>6.24</v>
      </c>
      <c r="X104" s="22" t="s">
        <v>4467</v>
      </c>
      <c r="Y104" s="22" t="s">
        <v>4547</v>
      </c>
      <c r="Z104" s="22" t="s">
        <v>4467</v>
      </c>
    </row>
    <row r="105" spans="1:26" ht="15" customHeight="1" x14ac:dyDescent="0.2">
      <c r="A105" s="22" t="s">
        <v>4982</v>
      </c>
      <c r="B105" s="22" t="s">
        <v>8</v>
      </c>
      <c r="C105" s="22" t="s">
        <v>1106</v>
      </c>
      <c r="D105" s="23" t="s">
        <v>4516</v>
      </c>
      <c r="E105" s="24" t="s">
        <v>4466</v>
      </c>
      <c r="F105" s="22" t="s">
        <v>5716</v>
      </c>
      <c r="G105" s="22" t="s">
        <v>17</v>
      </c>
      <c r="H105" s="22" t="s">
        <v>4509</v>
      </c>
      <c r="I105" s="23" t="s">
        <v>7552</v>
      </c>
      <c r="J105" s="22" t="s">
        <v>292</v>
      </c>
      <c r="K105" s="22" t="s">
        <v>5019</v>
      </c>
      <c r="L105" s="22" t="s">
        <v>5718</v>
      </c>
      <c r="M105" s="22" t="s">
        <v>321</v>
      </c>
      <c r="N105" s="22" t="s">
        <v>5717</v>
      </c>
      <c r="P105" s="22">
        <v>2021</v>
      </c>
      <c r="S105" s="25">
        <v>1.35</v>
      </c>
      <c r="V105" s="25">
        <v>1.35</v>
      </c>
      <c r="X105" s="22" t="s">
        <v>4467</v>
      </c>
      <c r="Y105" s="22" t="s">
        <v>4547</v>
      </c>
      <c r="Z105" s="22" t="s">
        <v>4467</v>
      </c>
    </row>
    <row r="106" spans="1:26" ht="15" customHeight="1" x14ac:dyDescent="0.2">
      <c r="A106" s="22" t="s">
        <v>5381</v>
      </c>
      <c r="B106" s="22" t="s">
        <v>8</v>
      </c>
      <c r="C106" s="22" t="s">
        <v>3972</v>
      </c>
      <c r="D106" s="23" t="s">
        <v>4514</v>
      </c>
      <c r="E106" s="24" t="s">
        <v>4466</v>
      </c>
      <c r="F106" s="22" t="s">
        <v>3973</v>
      </c>
      <c r="G106" s="22" t="s">
        <v>9</v>
      </c>
      <c r="H106" s="22" t="s">
        <v>4470</v>
      </c>
      <c r="I106" s="23" t="s">
        <v>7549</v>
      </c>
      <c r="J106" s="22" t="s">
        <v>289</v>
      </c>
      <c r="K106" s="22" t="s">
        <v>3974</v>
      </c>
      <c r="L106" s="22" t="s">
        <v>3975</v>
      </c>
      <c r="M106" s="22" t="s">
        <v>321</v>
      </c>
      <c r="N106" s="22" t="s">
        <v>3976</v>
      </c>
      <c r="O106" s="22" t="s">
        <v>375</v>
      </c>
      <c r="P106" s="22">
        <v>2018</v>
      </c>
      <c r="Q106" s="22">
        <v>2024</v>
      </c>
      <c r="S106" s="25">
        <v>2.3199999999999998</v>
      </c>
      <c r="V106" s="25">
        <v>2.3199999999999998</v>
      </c>
      <c r="W106" s="25">
        <v>1.89</v>
      </c>
      <c r="X106" s="22" t="s">
        <v>4467</v>
      </c>
      <c r="Y106" s="37"/>
      <c r="Z106" s="22" t="s">
        <v>4467</v>
      </c>
    </row>
    <row r="107" spans="1:26" ht="15" customHeight="1" x14ac:dyDescent="0.2">
      <c r="A107" s="22" t="s">
        <v>465</v>
      </c>
      <c r="B107" s="22" t="s">
        <v>8</v>
      </c>
      <c r="C107" s="22" t="s">
        <v>86</v>
      </c>
      <c r="D107" s="23" t="s">
        <v>4512</v>
      </c>
      <c r="E107" s="24" t="s">
        <v>4464</v>
      </c>
      <c r="F107" s="22" t="s">
        <v>4570</v>
      </c>
      <c r="G107" s="22" t="s">
        <v>9</v>
      </c>
      <c r="H107" s="22" t="s">
        <v>4481</v>
      </c>
      <c r="I107" s="23" t="s">
        <v>7551</v>
      </c>
      <c r="J107" s="22" t="s">
        <v>4507</v>
      </c>
      <c r="K107" s="22" t="s">
        <v>4572</v>
      </c>
      <c r="L107" s="22" t="s">
        <v>4571</v>
      </c>
      <c r="M107" s="22" t="s">
        <v>4573</v>
      </c>
      <c r="N107" s="22" t="s">
        <v>4574</v>
      </c>
      <c r="O107" s="22" t="s">
        <v>444</v>
      </c>
      <c r="P107" s="22">
        <v>2019</v>
      </c>
      <c r="Q107" s="22">
        <v>2024</v>
      </c>
      <c r="S107" s="25">
        <v>10</v>
      </c>
      <c r="V107" s="25">
        <v>10</v>
      </c>
      <c r="W107" s="25">
        <v>2.59</v>
      </c>
      <c r="X107" s="22" t="s">
        <v>176</v>
      </c>
      <c r="Y107" s="22" t="s">
        <v>4467</v>
      </c>
      <c r="Z107" s="22" t="s">
        <v>4467</v>
      </c>
    </row>
    <row r="108" spans="1:26" ht="15" customHeight="1" x14ac:dyDescent="0.2">
      <c r="A108" s="22" t="s">
        <v>24</v>
      </c>
      <c r="B108" s="22" t="s">
        <v>8</v>
      </c>
      <c r="C108" s="22" t="s">
        <v>773</v>
      </c>
      <c r="D108" s="23" t="s">
        <v>4516</v>
      </c>
      <c r="E108" s="24" t="s">
        <v>4466</v>
      </c>
      <c r="F108" s="22" t="s">
        <v>7499</v>
      </c>
      <c r="G108" s="22" t="s">
        <v>9</v>
      </c>
      <c r="H108" s="22" t="s">
        <v>3777</v>
      </c>
      <c r="I108" s="23" t="s">
        <v>7550</v>
      </c>
      <c r="M108" s="22" t="s">
        <v>1020</v>
      </c>
      <c r="N108" s="22" t="s">
        <v>5277</v>
      </c>
      <c r="P108" s="22">
        <v>2022</v>
      </c>
      <c r="S108" s="25">
        <v>0.18</v>
      </c>
      <c r="V108" s="25">
        <v>0.18</v>
      </c>
      <c r="W108" s="25">
        <v>0.04</v>
      </c>
      <c r="X108" s="22" t="s">
        <v>4467</v>
      </c>
      <c r="Y108" s="22" t="s">
        <v>4467</v>
      </c>
      <c r="Z108" s="22" t="s">
        <v>4467</v>
      </c>
    </row>
    <row r="109" spans="1:26" ht="15" customHeight="1" x14ac:dyDescent="0.2">
      <c r="A109" s="22" t="s">
        <v>24</v>
      </c>
      <c r="B109" s="22" t="s">
        <v>8</v>
      </c>
      <c r="C109" s="22" t="s">
        <v>86</v>
      </c>
      <c r="D109" s="23" t="s">
        <v>4512</v>
      </c>
      <c r="E109" s="24" t="s">
        <v>4464</v>
      </c>
      <c r="F109" s="22" t="s">
        <v>4269</v>
      </c>
      <c r="G109" s="22" t="s">
        <v>9</v>
      </c>
      <c r="H109" s="22" t="s">
        <v>4478</v>
      </c>
      <c r="I109" s="23" t="s">
        <v>7554</v>
      </c>
      <c r="J109" s="22" t="s">
        <v>434</v>
      </c>
      <c r="L109" s="22" t="s">
        <v>2909</v>
      </c>
      <c r="M109" s="22" t="s">
        <v>1001</v>
      </c>
      <c r="N109" s="22" t="s">
        <v>2910</v>
      </c>
      <c r="O109" s="22" t="s">
        <v>444</v>
      </c>
      <c r="P109" s="22">
        <v>2013</v>
      </c>
      <c r="R109" s="25">
        <v>30</v>
      </c>
      <c r="S109" s="25">
        <v>10.4</v>
      </c>
      <c r="V109" s="25">
        <v>40.4</v>
      </c>
      <c r="W109" s="25">
        <v>35.67</v>
      </c>
      <c r="X109" s="22" t="s">
        <v>176</v>
      </c>
      <c r="Y109" s="22" t="s">
        <v>4467</v>
      </c>
      <c r="Z109" s="22" t="s">
        <v>4467</v>
      </c>
    </row>
    <row r="110" spans="1:26" ht="15" customHeight="1" x14ac:dyDescent="0.2">
      <c r="A110" s="22" t="s">
        <v>24</v>
      </c>
      <c r="B110" s="22" t="s">
        <v>8</v>
      </c>
      <c r="C110" s="22" t="s">
        <v>86</v>
      </c>
      <c r="D110" s="23" t="s">
        <v>4512</v>
      </c>
      <c r="E110" s="24" t="s">
        <v>4464</v>
      </c>
      <c r="F110" s="22" t="s">
        <v>2952</v>
      </c>
      <c r="G110" s="22" t="s">
        <v>9</v>
      </c>
      <c r="H110" s="22" t="s">
        <v>4478</v>
      </c>
      <c r="I110" s="23" t="s">
        <v>7554</v>
      </c>
      <c r="J110" s="22" t="s">
        <v>292</v>
      </c>
      <c r="K110" s="22" t="s">
        <v>2953</v>
      </c>
      <c r="L110" s="22" t="s">
        <v>2954</v>
      </c>
      <c r="M110" s="22" t="s">
        <v>1001</v>
      </c>
      <c r="N110" s="22" t="s">
        <v>2955</v>
      </c>
      <c r="O110" s="22" t="s">
        <v>444</v>
      </c>
      <c r="P110" s="22">
        <v>2012</v>
      </c>
      <c r="R110" s="25">
        <v>18.259999999999998</v>
      </c>
      <c r="S110" s="25">
        <v>9.44</v>
      </c>
      <c r="V110" s="25">
        <v>27.7</v>
      </c>
      <c r="W110" s="25">
        <v>27.7</v>
      </c>
      <c r="X110" s="22" t="s">
        <v>176</v>
      </c>
      <c r="Y110" s="22" t="s">
        <v>4467</v>
      </c>
      <c r="Z110" s="22" t="s">
        <v>4467</v>
      </c>
    </row>
    <row r="111" spans="1:26" ht="15" customHeight="1" x14ac:dyDescent="0.2">
      <c r="A111" s="22" t="s">
        <v>24</v>
      </c>
      <c r="B111" s="22" t="s">
        <v>8</v>
      </c>
      <c r="C111" s="22" t="s">
        <v>86</v>
      </c>
      <c r="D111" s="23" t="s">
        <v>4512</v>
      </c>
      <c r="E111" s="24" t="s">
        <v>4464</v>
      </c>
      <c r="F111" s="22" t="s">
        <v>2904</v>
      </c>
      <c r="G111" s="22" t="s">
        <v>9</v>
      </c>
      <c r="H111" s="22" t="s">
        <v>4478</v>
      </c>
      <c r="I111" s="23" t="s">
        <v>7554</v>
      </c>
      <c r="J111" s="22" t="s">
        <v>4509</v>
      </c>
      <c r="K111" s="22" t="s">
        <v>2905</v>
      </c>
      <c r="L111" s="22" t="s">
        <v>2906</v>
      </c>
      <c r="M111" s="22" t="s">
        <v>346</v>
      </c>
      <c r="N111" s="22" t="s">
        <v>2907</v>
      </c>
      <c r="O111" s="22" t="s">
        <v>2908</v>
      </c>
      <c r="P111" s="22">
        <v>2013</v>
      </c>
      <c r="S111" s="25">
        <v>25</v>
      </c>
      <c r="V111" s="25">
        <v>25</v>
      </c>
      <c r="W111" s="25">
        <v>25</v>
      </c>
      <c r="X111" s="22" t="s">
        <v>176</v>
      </c>
      <c r="Y111" s="22" t="s">
        <v>4467</v>
      </c>
      <c r="Z111" s="22" t="s">
        <v>4467</v>
      </c>
    </row>
    <row r="112" spans="1:26" ht="15" customHeight="1" x14ac:dyDescent="0.2">
      <c r="A112" s="22" t="s">
        <v>25</v>
      </c>
      <c r="B112" s="22" t="s">
        <v>8</v>
      </c>
      <c r="C112" s="22" t="s">
        <v>86</v>
      </c>
      <c r="D112" s="23" t="s">
        <v>4512</v>
      </c>
      <c r="E112" s="24" t="s">
        <v>4464</v>
      </c>
      <c r="F112" s="22" t="s">
        <v>3009</v>
      </c>
      <c r="G112" s="22" t="s">
        <v>13</v>
      </c>
      <c r="H112" s="22" t="s">
        <v>284</v>
      </c>
      <c r="I112" s="23" t="s">
        <v>7559</v>
      </c>
      <c r="J112" s="22" t="s">
        <v>299</v>
      </c>
      <c r="M112" s="22" t="s">
        <v>346</v>
      </c>
      <c r="P112" s="22">
        <v>2017</v>
      </c>
      <c r="R112" s="25">
        <v>26.38</v>
      </c>
      <c r="S112" s="25">
        <v>2.87</v>
      </c>
      <c r="V112" s="25">
        <v>29.25</v>
      </c>
      <c r="W112" s="25">
        <v>3.36</v>
      </c>
      <c r="X112" s="22" t="s">
        <v>176</v>
      </c>
      <c r="Y112" s="22" t="s">
        <v>4467</v>
      </c>
      <c r="Z112" s="22" t="s">
        <v>4467</v>
      </c>
    </row>
    <row r="113" spans="1:26" ht="15" customHeight="1" x14ac:dyDescent="0.2">
      <c r="A113" s="22" t="s">
        <v>12</v>
      </c>
      <c r="B113" s="22" t="s">
        <v>8</v>
      </c>
      <c r="C113" s="22" t="s">
        <v>86</v>
      </c>
      <c r="D113" s="23" t="s">
        <v>4512</v>
      </c>
      <c r="E113" s="24" t="s">
        <v>4464</v>
      </c>
      <c r="F113" s="22" t="s">
        <v>6549</v>
      </c>
      <c r="G113" s="22" t="s">
        <v>13</v>
      </c>
      <c r="H113" s="22" t="s">
        <v>284</v>
      </c>
      <c r="I113" s="23" t="s">
        <v>7559</v>
      </c>
      <c r="J113" s="22" t="s">
        <v>299</v>
      </c>
      <c r="M113" s="22" t="s">
        <v>346</v>
      </c>
      <c r="N113" s="22" t="s">
        <v>5928</v>
      </c>
      <c r="P113" s="22">
        <v>2022</v>
      </c>
      <c r="S113" s="25">
        <v>15.35</v>
      </c>
      <c r="V113" s="25">
        <v>15.35</v>
      </c>
      <c r="W113" s="25">
        <v>3.75</v>
      </c>
      <c r="X113" s="22" t="s">
        <v>176</v>
      </c>
      <c r="Y113" s="22" t="s">
        <v>4467</v>
      </c>
      <c r="Z113" s="22" t="s">
        <v>4467</v>
      </c>
    </row>
    <row r="114" spans="1:26" ht="15" customHeight="1" x14ac:dyDescent="0.2">
      <c r="A114" s="22" t="s">
        <v>12</v>
      </c>
      <c r="B114" s="22" t="s">
        <v>8</v>
      </c>
      <c r="C114" s="22" t="s">
        <v>86</v>
      </c>
      <c r="D114" s="23" t="s">
        <v>4512</v>
      </c>
      <c r="E114" s="24" t="s">
        <v>4464</v>
      </c>
      <c r="F114" s="22" t="s">
        <v>5227</v>
      </c>
      <c r="G114" s="22" t="s">
        <v>13</v>
      </c>
      <c r="H114" s="22" t="s">
        <v>284</v>
      </c>
      <c r="I114" s="23" t="s">
        <v>7559</v>
      </c>
      <c r="J114" s="22" t="s">
        <v>299</v>
      </c>
      <c r="M114" s="22" t="s">
        <v>1001</v>
      </c>
      <c r="N114" s="22" t="s">
        <v>375</v>
      </c>
      <c r="P114" s="22">
        <v>2018</v>
      </c>
      <c r="S114" s="25">
        <v>0.42</v>
      </c>
      <c r="V114" s="25">
        <v>0.42</v>
      </c>
      <c r="W114" s="25">
        <v>0.35</v>
      </c>
      <c r="X114" s="22" t="s">
        <v>176</v>
      </c>
      <c r="Y114" s="22" t="s">
        <v>4467</v>
      </c>
      <c r="Z114" s="22" t="s">
        <v>4467</v>
      </c>
    </row>
    <row r="115" spans="1:26" ht="15" customHeight="1" x14ac:dyDescent="0.2">
      <c r="A115" s="22" t="s">
        <v>24</v>
      </c>
      <c r="B115" s="22" t="s">
        <v>8</v>
      </c>
      <c r="C115" s="22" t="s">
        <v>86</v>
      </c>
      <c r="D115" s="23" t="s">
        <v>4512</v>
      </c>
      <c r="E115" s="24" t="s">
        <v>4464</v>
      </c>
      <c r="F115" s="22" t="s">
        <v>2867</v>
      </c>
      <c r="G115" s="22" t="s">
        <v>9</v>
      </c>
      <c r="H115" s="22" t="s">
        <v>4474</v>
      </c>
      <c r="I115" s="23" t="s">
        <v>7557</v>
      </c>
      <c r="J115" s="22" t="s">
        <v>292</v>
      </c>
      <c r="K115" s="22" t="s">
        <v>2868</v>
      </c>
      <c r="M115" s="22" t="s">
        <v>998</v>
      </c>
      <c r="N115" s="22" t="s">
        <v>998</v>
      </c>
      <c r="P115" s="22">
        <v>2015</v>
      </c>
      <c r="R115" s="25">
        <v>10</v>
      </c>
      <c r="V115" s="25">
        <v>10</v>
      </c>
      <c r="X115" s="22" t="s">
        <v>176</v>
      </c>
      <c r="Y115" s="22" t="s">
        <v>4467</v>
      </c>
      <c r="Z115" s="22" t="s">
        <v>4467</v>
      </c>
    </row>
    <row r="116" spans="1:26" ht="15" customHeight="1" x14ac:dyDescent="0.2">
      <c r="A116" s="22" t="s">
        <v>24</v>
      </c>
      <c r="B116" s="22" t="s">
        <v>8</v>
      </c>
      <c r="C116" s="22" t="s">
        <v>86</v>
      </c>
      <c r="D116" s="23" t="s">
        <v>4512</v>
      </c>
      <c r="E116" s="24" t="s">
        <v>4464</v>
      </c>
      <c r="F116" s="22" t="s">
        <v>4270</v>
      </c>
      <c r="G116" s="22" t="s">
        <v>9</v>
      </c>
      <c r="H116" s="22" t="s">
        <v>359</v>
      </c>
      <c r="I116" s="23" t="s">
        <v>7556</v>
      </c>
      <c r="J116" s="22" t="s">
        <v>448</v>
      </c>
      <c r="L116" s="22" t="s">
        <v>2911</v>
      </c>
      <c r="M116" s="22" t="s">
        <v>1001</v>
      </c>
      <c r="N116" s="22" t="s">
        <v>998</v>
      </c>
      <c r="O116" s="22" t="s">
        <v>444</v>
      </c>
      <c r="P116" s="22">
        <v>2013</v>
      </c>
      <c r="S116" s="25">
        <v>3.1</v>
      </c>
      <c r="V116" s="25">
        <v>3.1</v>
      </c>
      <c r="X116" s="22" t="s">
        <v>176</v>
      </c>
      <c r="Y116" s="22" t="s">
        <v>4467</v>
      </c>
      <c r="Z116" s="22" t="s">
        <v>4467</v>
      </c>
    </row>
    <row r="117" spans="1:26" ht="15" customHeight="1" x14ac:dyDescent="0.2">
      <c r="A117" s="22" t="s">
        <v>24</v>
      </c>
      <c r="B117" s="22" t="s">
        <v>8</v>
      </c>
      <c r="C117" s="22" t="s">
        <v>86</v>
      </c>
      <c r="D117" s="23" t="s">
        <v>4512</v>
      </c>
      <c r="E117" s="24" t="s">
        <v>4464</v>
      </c>
      <c r="F117" s="22" t="s">
        <v>2912</v>
      </c>
      <c r="G117" s="22" t="s">
        <v>9</v>
      </c>
      <c r="H117" s="22" t="s">
        <v>4478</v>
      </c>
      <c r="I117" s="23" t="s">
        <v>7554</v>
      </c>
      <c r="J117" s="22" t="s">
        <v>2913</v>
      </c>
      <c r="L117" s="22" t="s">
        <v>2914</v>
      </c>
      <c r="M117" s="22" t="s">
        <v>998</v>
      </c>
      <c r="N117" s="22" t="s">
        <v>998</v>
      </c>
      <c r="O117" s="22" t="s">
        <v>444</v>
      </c>
      <c r="P117" s="22">
        <v>2013</v>
      </c>
      <c r="S117" s="25">
        <v>0.4</v>
      </c>
      <c r="V117" s="25">
        <v>0.4</v>
      </c>
      <c r="X117" s="22" t="s">
        <v>176</v>
      </c>
      <c r="Y117" s="22" t="s">
        <v>4467</v>
      </c>
      <c r="Z117" s="22" t="s">
        <v>4467</v>
      </c>
    </row>
    <row r="118" spans="1:26" ht="15" customHeight="1" x14ac:dyDescent="0.2">
      <c r="A118" s="22" t="s">
        <v>25</v>
      </c>
      <c r="B118" s="22" t="s">
        <v>8</v>
      </c>
      <c r="C118" s="22" t="s">
        <v>86</v>
      </c>
      <c r="D118" s="23" t="s">
        <v>4512</v>
      </c>
      <c r="E118" s="24" t="s">
        <v>4464</v>
      </c>
      <c r="F118" s="22" t="s">
        <v>5918</v>
      </c>
      <c r="G118" s="22" t="s">
        <v>13</v>
      </c>
      <c r="H118" s="22" t="s">
        <v>284</v>
      </c>
      <c r="I118" s="23" t="s">
        <v>7559</v>
      </c>
      <c r="J118" s="22" t="s">
        <v>285</v>
      </c>
      <c r="M118" s="22" t="s">
        <v>998</v>
      </c>
      <c r="O118" s="22" t="s">
        <v>380</v>
      </c>
      <c r="P118" s="22">
        <v>2019</v>
      </c>
      <c r="R118" s="25">
        <v>15</v>
      </c>
      <c r="S118" s="25">
        <v>0.5</v>
      </c>
      <c r="V118" s="25">
        <v>15.5</v>
      </c>
      <c r="X118" s="22" t="s">
        <v>176</v>
      </c>
      <c r="Y118" s="22" t="s">
        <v>4467</v>
      </c>
      <c r="Z118" s="22" t="s">
        <v>4467</v>
      </c>
    </row>
    <row r="119" spans="1:26" ht="15" customHeight="1" x14ac:dyDescent="0.2">
      <c r="A119" s="22" t="s">
        <v>25</v>
      </c>
      <c r="B119" s="22" t="s">
        <v>8</v>
      </c>
      <c r="C119" s="22" t="s">
        <v>86</v>
      </c>
      <c r="D119" s="23" t="s">
        <v>4512</v>
      </c>
      <c r="E119" s="24" t="s">
        <v>4464</v>
      </c>
      <c r="F119" s="22" t="s">
        <v>5919</v>
      </c>
      <c r="G119" s="22" t="s">
        <v>13</v>
      </c>
      <c r="H119" s="22" t="s">
        <v>284</v>
      </c>
      <c r="I119" s="23" t="s">
        <v>7559</v>
      </c>
      <c r="J119" s="22" t="s">
        <v>299</v>
      </c>
      <c r="M119" s="22" t="s">
        <v>346</v>
      </c>
      <c r="O119" s="22" t="s">
        <v>375</v>
      </c>
      <c r="P119" s="22">
        <v>2020</v>
      </c>
      <c r="S119" s="25">
        <v>0.35</v>
      </c>
      <c r="V119" s="25">
        <v>0.35</v>
      </c>
      <c r="X119" s="22" t="s">
        <v>176</v>
      </c>
      <c r="Y119" s="22" t="s">
        <v>4467</v>
      </c>
      <c r="Z119" s="22" t="s">
        <v>4467</v>
      </c>
    </row>
    <row r="120" spans="1:26" ht="15" customHeight="1" x14ac:dyDescent="0.2">
      <c r="A120" s="22" t="s">
        <v>25</v>
      </c>
      <c r="B120" s="22" t="s">
        <v>8</v>
      </c>
      <c r="C120" s="22" t="s">
        <v>86</v>
      </c>
      <c r="D120" s="23" t="s">
        <v>4512</v>
      </c>
      <c r="E120" s="24" t="s">
        <v>4464</v>
      </c>
      <c r="F120" s="22" t="s">
        <v>5285</v>
      </c>
      <c r="G120" s="22" t="s">
        <v>13</v>
      </c>
      <c r="H120" s="22" t="s">
        <v>284</v>
      </c>
      <c r="I120" s="23" t="s">
        <v>7559</v>
      </c>
      <c r="J120" s="22" t="s">
        <v>3008</v>
      </c>
      <c r="M120" s="22" t="s">
        <v>1001</v>
      </c>
      <c r="N120" s="22" t="s">
        <v>5277</v>
      </c>
      <c r="P120" s="22">
        <v>2017</v>
      </c>
      <c r="S120" s="25">
        <v>22.44</v>
      </c>
      <c r="V120" s="25">
        <v>22.44</v>
      </c>
      <c r="W120" s="25">
        <v>3.39</v>
      </c>
      <c r="X120" s="22" t="s">
        <v>176</v>
      </c>
      <c r="Y120" s="22" t="s">
        <v>4467</v>
      </c>
      <c r="Z120" s="22" t="s">
        <v>4467</v>
      </c>
    </row>
    <row r="121" spans="1:26" ht="15" customHeight="1" x14ac:dyDescent="0.2">
      <c r="A121" s="22" t="s">
        <v>24</v>
      </c>
      <c r="B121" s="22" t="s">
        <v>8</v>
      </c>
      <c r="C121" s="22" t="s">
        <v>86</v>
      </c>
      <c r="D121" s="23" t="s">
        <v>4512</v>
      </c>
      <c r="E121" s="24" t="s">
        <v>4464</v>
      </c>
      <c r="F121" s="22" t="s">
        <v>2991</v>
      </c>
      <c r="G121" s="22" t="s">
        <v>9</v>
      </c>
      <c r="H121" s="22" t="s">
        <v>4482</v>
      </c>
      <c r="I121" s="23" t="s">
        <v>7555</v>
      </c>
      <c r="J121" s="22" t="s">
        <v>292</v>
      </c>
      <c r="K121" s="22" t="s">
        <v>2992</v>
      </c>
      <c r="L121" s="22" t="s">
        <v>2993</v>
      </c>
      <c r="M121" s="22" t="s">
        <v>1001</v>
      </c>
      <c r="N121" s="22" t="s">
        <v>1605</v>
      </c>
      <c r="O121" s="22" t="s">
        <v>444</v>
      </c>
      <c r="P121" s="22">
        <v>2011</v>
      </c>
      <c r="S121" s="25">
        <v>0.32</v>
      </c>
      <c r="V121" s="25">
        <v>0.32</v>
      </c>
      <c r="W121" s="25">
        <v>0.32</v>
      </c>
      <c r="X121" s="22" t="s">
        <v>176</v>
      </c>
      <c r="Y121" s="22" t="s">
        <v>4467</v>
      </c>
      <c r="Z121" s="22" t="s">
        <v>4467</v>
      </c>
    </row>
    <row r="122" spans="1:26" ht="15" customHeight="1" x14ac:dyDescent="0.2">
      <c r="A122" s="22" t="s">
        <v>18</v>
      </c>
      <c r="B122" s="22" t="s">
        <v>8</v>
      </c>
      <c r="C122" s="22" t="s">
        <v>86</v>
      </c>
      <c r="D122" s="23" t="s">
        <v>4512</v>
      </c>
      <c r="E122" s="24" t="s">
        <v>4464</v>
      </c>
      <c r="F122" s="22" t="s">
        <v>6022</v>
      </c>
      <c r="G122" s="22" t="s">
        <v>9</v>
      </c>
      <c r="H122" s="22" t="s">
        <v>4478</v>
      </c>
      <c r="I122" s="23" t="s">
        <v>7554</v>
      </c>
      <c r="J122" s="22" t="s">
        <v>434</v>
      </c>
      <c r="M122" s="22" t="s">
        <v>6023</v>
      </c>
      <c r="P122" s="22">
        <v>2014</v>
      </c>
      <c r="Q122" s="22">
        <v>2017</v>
      </c>
      <c r="S122" s="25">
        <v>10.14</v>
      </c>
      <c r="V122" s="25">
        <v>10.14</v>
      </c>
      <c r="W122" s="25">
        <v>10.14</v>
      </c>
      <c r="X122" s="22" t="s">
        <v>176</v>
      </c>
      <c r="Y122" s="22" t="s">
        <v>4467</v>
      </c>
      <c r="Z122" s="22" t="s">
        <v>4467</v>
      </c>
    </row>
    <row r="123" spans="1:26" ht="15" customHeight="1" x14ac:dyDescent="0.2">
      <c r="A123" s="22" t="s">
        <v>18</v>
      </c>
      <c r="B123" s="22" t="s">
        <v>8</v>
      </c>
      <c r="C123" s="22" t="s">
        <v>86</v>
      </c>
      <c r="D123" s="23" t="s">
        <v>4512</v>
      </c>
      <c r="E123" s="24" t="s">
        <v>4464</v>
      </c>
      <c r="F123" s="22" t="s">
        <v>433</v>
      </c>
      <c r="G123" s="22" t="s">
        <v>17</v>
      </c>
      <c r="H123" s="22" t="s">
        <v>4478</v>
      </c>
      <c r="I123" s="23" t="s">
        <v>7554</v>
      </c>
      <c r="J123" s="22" t="s">
        <v>434</v>
      </c>
      <c r="M123" s="22" t="s">
        <v>316</v>
      </c>
      <c r="P123" s="22">
        <v>2009</v>
      </c>
      <c r="Q123" s="22">
        <v>2017</v>
      </c>
      <c r="S123" s="25">
        <v>15.53</v>
      </c>
      <c r="V123" s="25">
        <v>15.53</v>
      </c>
      <c r="W123" s="25">
        <v>4.7699999999999996</v>
      </c>
      <c r="X123" s="22" t="s">
        <v>176</v>
      </c>
      <c r="Y123" s="22" t="s">
        <v>4467</v>
      </c>
      <c r="Z123" s="22" t="s">
        <v>4467</v>
      </c>
    </row>
    <row r="124" spans="1:26" ht="15" customHeight="1" x14ac:dyDescent="0.2">
      <c r="A124" s="22" t="s">
        <v>641</v>
      </c>
      <c r="B124" s="22" t="s">
        <v>8</v>
      </c>
      <c r="C124" s="22" t="s">
        <v>86</v>
      </c>
      <c r="D124" s="23" t="s">
        <v>4512</v>
      </c>
      <c r="E124" s="24" t="s">
        <v>4464</v>
      </c>
      <c r="F124" s="22" t="s">
        <v>642</v>
      </c>
      <c r="G124" s="22" t="s">
        <v>9</v>
      </c>
      <c r="H124" s="22" t="s">
        <v>359</v>
      </c>
      <c r="I124" s="23" t="s">
        <v>7556</v>
      </c>
      <c r="J124" s="22" t="s">
        <v>292</v>
      </c>
      <c r="K124" s="22" t="s">
        <v>643</v>
      </c>
      <c r="L124" s="22" t="s">
        <v>644</v>
      </c>
      <c r="M124" s="22" t="s">
        <v>645</v>
      </c>
      <c r="P124" s="22">
        <v>2013</v>
      </c>
      <c r="S124" s="25">
        <v>15.47</v>
      </c>
      <c r="V124" s="25">
        <v>15.47</v>
      </c>
      <c r="W124" s="25">
        <v>13.34</v>
      </c>
      <c r="X124" s="22" t="s">
        <v>176</v>
      </c>
      <c r="Y124" s="22" t="s">
        <v>4467</v>
      </c>
      <c r="Z124" s="22" t="s">
        <v>4467</v>
      </c>
    </row>
    <row r="125" spans="1:26" ht="15" customHeight="1" x14ac:dyDescent="0.2">
      <c r="A125" s="22" t="s">
        <v>4982</v>
      </c>
      <c r="B125" s="22" t="s">
        <v>8</v>
      </c>
      <c r="C125" s="22" t="s">
        <v>86</v>
      </c>
      <c r="D125" s="23" t="s">
        <v>4512</v>
      </c>
      <c r="E125" s="24" t="s">
        <v>4464</v>
      </c>
      <c r="F125" s="22" t="s">
        <v>7337</v>
      </c>
      <c r="G125" s="22" t="s">
        <v>13</v>
      </c>
      <c r="H125" s="22" t="s">
        <v>4473</v>
      </c>
      <c r="I125" s="23" t="s">
        <v>7553</v>
      </c>
      <c r="J125" s="22" t="s">
        <v>307</v>
      </c>
      <c r="K125" s="22" t="s">
        <v>5824</v>
      </c>
      <c r="L125" s="22" t="s">
        <v>7338</v>
      </c>
      <c r="M125" s="22" t="s">
        <v>290</v>
      </c>
      <c r="N125" s="22" t="s">
        <v>7339</v>
      </c>
      <c r="O125" s="22" t="s">
        <v>3886</v>
      </c>
      <c r="P125" s="22">
        <v>2022</v>
      </c>
      <c r="S125" s="25">
        <v>1.79</v>
      </c>
      <c r="V125" s="25">
        <v>1.79</v>
      </c>
      <c r="X125" s="22" t="s">
        <v>176</v>
      </c>
      <c r="Y125" s="22" t="s">
        <v>4467</v>
      </c>
      <c r="Z125" s="22" t="s">
        <v>4467</v>
      </c>
    </row>
    <row r="126" spans="1:26" ht="15" customHeight="1" x14ac:dyDescent="0.2">
      <c r="A126" s="22" t="s">
        <v>4982</v>
      </c>
      <c r="B126" s="22" t="s">
        <v>8</v>
      </c>
      <c r="C126" s="22" t="s">
        <v>480</v>
      </c>
      <c r="D126" s="23" t="s">
        <v>4512</v>
      </c>
      <c r="E126" s="24" t="s">
        <v>4465</v>
      </c>
      <c r="F126" s="22" t="s">
        <v>6387</v>
      </c>
      <c r="G126" s="22" t="s">
        <v>13</v>
      </c>
      <c r="H126" s="22" t="s">
        <v>4473</v>
      </c>
      <c r="I126" s="23" t="s">
        <v>7553</v>
      </c>
      <c r="J126" s="22" t="s">
        <v>307</v>
      </c>
      <c r="K126" s="22" t="s">
        <v>6359</v>
      </c>
      <c r="L126" s="22" t="s">
        <v>6389</v>
      </c>
      <c r="M126" s="22" t="s">
        <v>321</v>
      </c>
      <c r="N126" s="22" t="s">
        <v>6388</v>
      </c>
      <c r="O126" s="22" t="s">
        <v>3886</v>
      </c>
      <c r="P126" s="22">
        <v>2020</v>
      </c>
      <c r="S126" s="25">
        <v>1.83</v>
      </c>
      <c r="V126" s="25">
        <v>1.83</v>
      </c>
      <c r="X126" s="22" t="s">
        <v>4467</v>
      </c>
      <c r="Y126" s="22" t="s">
        <v>4548</v>
      </c>
      <c r="Z126" s="22" t="s">
        <v>4467</v>
      </c>
    </row>
    <row r="127" spans="1:26" ht="15" customHeight="1" x14ac:dyDescent="0.2">
      <c r="A127" s="22" t="s">
        <v>4982</v>
      </c>
      <c r="B127" s="22" t="s">
        <v>8</v>
      </c>
      <c r="C127" s="22" t="s">
        <v>480</v>
      </c>
      <c r="D127" s="23" t="s">
        <v>4512</v>
      </c>
      <c r="E127" s="24" t="s">
        <v>4465</v>
      </c>
      <c r="F127" s="22" t="s">
        <v>5634</v>
      </c>
      <c r="G127" s="22" t="s">
        <v>17</v>
      </c>
      <c r="H127" s="22" t="s">
        <v>4482</v>
      </c>
      <c r="I127" s="23" t="s">
        <v>7555</v>
      </c>
      <c r="K127" s="22" t="s">
        <v>5636</v>
      </c>
      <c r="L127" s="22" t="s">
        <v>5635</v>
      </c>
      <c r="M127" s="22" t="s">
        <v>321</v>
      </c>
      <c r="N127" s="22" t="s">
        <v>418</v>
      </c>
      <c r="O127" s="22" t="s">
        <v>3886</v>
      </c>
      <c r="P127" s="22">
        <v>2020</v>
      </c>
      <c r="S127" s="25">
        <v>1.46</v>
      </c>
      <c r="V127" s="25">
        <v>1.46</v>
      </c>
      <c r="X127" s="22" t="s">
        <v>4467</v>
      </c>
      <c r="Y127" s="22" t="s">
        <v>4548</v>
      </c>
      <c r="Z127" s="22" t="s">
        <v>4467</v>
      </c>
    </row>
    <row r="128" spans="1:26" ht="15" customHeight="1" x14ac:dyDescent="0.2">
      <c r="A128" s="22" t="s">
        <v>4982</v>
      </c>
      <c r="B128" s="22" t="s">
        <v>8</v>
      </c>
      <c r="C128" s="22" t="s">
        <v>74</v>
      </c>
      <c r="D128" s="23" t="s">
        <v>4512</v>
      </c>
      <c r="E128" s="24" t="s">
        <v>4464</v>
      </c>
      <c r="F128" s="22" t="s">
        <v>6358</v>
      </c>
      <c r="G128" s="22" t="s">
        <v>13</v>
      </c>
      <c r="H128" s="22" t="s">
        <v>4473</v>
      </c>
      <c r="I128" s="23" t="s">
        <v>7553</v>
      </c>
      <c r="J128" s="22" t="s">
        <v>307</v>
      </c>
      <c r="K128" s="22" t="s">
        <v>6359</v>
      </c>
      <c r="L128" s="22" t="s">
        <v>6360</v>
      </c>
      <c r="M128" s="22" t="s">
        <v>321</v>
      </c>
      <c r="N128" s="22" t="s">
        <v>6361</v>
      </c>
      <c r="P128" s="22">
        <v>2020</v>
      </c>
      <c r="S128" s="25">
        <v>5.37</v>
      </c>
      <c r="V128" s="25">
        <v>5.37</v>
      </c>
      <c r="X128" s="22" t="s">
        <v>4467</v>
      </c>
      <c r="Y128" s="22" t="s">
        <v>4467</v>
      </c>
      <c r="Z128" s="22" t="s">
        <v>4467</v>
      </c>
    </row>
    <row r="129" spans="1:26" ht="15" customHeight="1" x14ac:dyDescent="0.2">
      <c r="A129" s="22" t="s">
        <v>4982</v>
      </c>
      <c r="B129" s="22" t="s">
        <v>8</v>
      </c>
      <c r="C129" s="22" t="s">
        <v>74</v>
      </c>
      <c r="D129" s="23" t="s">
        <v>4512</v>
      </c>
      <c r="E129" s="24" t="s">
        <v>4464</v>
      </c>
      <c r="F129" s="22" t="s">
        <v>5094</v>
      </c>
      <c r="G129" s="22" t="s">
        <v>9</v>
      </c>
      <c r="H129" s="22" t="s">
        <v>4477</v>
      </c>
      <c r="I129" s="23" t="s">
        <v>7552</v>
      </c>
      <c r="J129" s="22" t="s">
        <v>292</v>
      </c>
      <c r="K129" s="22" t="s">
        <v>5019</v>
      </c>
      <c r="M129" s="22" t="s">
        <v>290</v>
      </c>
      <c r="N129" s="22" t="s">
        <v>5095</v>
      </c>
      <c r="P129" s="22">
        <v>2019</v>
      </c>
      <c r="S129" s="25">
        <v>3.8</v>
      </c>
      <c r="V129" s="25">
        <v>3.8</v>
      </c>
      <c r="X129" s="22" t="s">
        <v>4467</v>
      </c>
      <c r="Y129" s="22" t="s">
        <v>4467</v>
      </c>
      <c r="Z129" s="22" t="s">
        <v>4467</v>
      </c>
    </row>
    <row r="130" spans="1:26" ht="15" customHeight="1" x14ac:dyDescent="0.2">
      <c r="A130" s="22" t="s">
        <v>21</v>
      </c>
      <c r="B130" s="22" t="s">
        <v>8</v>
      </c>
      <c r="C130" s="22" t="s">
        <v>357</v>
      </c>
      <c r="D130" s="23" t="s">
        <v>4512</v>
      </c>
      <c r="E130" s="24" t="s">
        <v>988</v>
      </c>
      <c r="F130" s="22" t="s">
        <v>2651</v>
      </c>
      <c r="G130" s="22" t="s">
        <v>9</v>
      </c>
      <c r="H130" s="22" t="s">
        <v>162</v>
      </c>
      <c r="I130" s="23" t="s">
        <v>7558</v>
      </c>
      <c r="J130" s="22" t="s">
        <v>2366</v>
      </c>
      <c r="K130" s="22" t="s">
        <v>506</v>
      </c>
      <c r="L130" s="22" t="s">
        <v>2652</v>
      </c>
      <c r="M130" s="22" t="s">
        <v>321</v>
      </c>
      <c r="N130" s="22" t="s">
        <v>2653</v>
      </c>
      <c r="P130" s="22">
        <v>2013</v>
      </c>
      <c r="S130" s="25">
        <v>5.25</v>
      </c>
      <c r="V130" s="25">
        <v>5.25</v>
      </c>
      <c r="X130" s="22" t="s">
        <v>176</v>
      </c>
      <c r="Y130" s="22" t="s">
        <v>4467</v>
      </c>
      <c r="Z130" s="22" t="s">
        <v>4467</v>
      </c>
    </row>
    <row r="131" spans="1:26" ht="15" customHeight="1" x14ac:dyDescent="0.2">
      <c r="A131" s="22" t="s">
        <v>286</v>
      </c>
      <c r="B131" s="22" t="s">
        <v>8</v>
      </c>
      <c r="C131" s="22" t="s">
        <v>74</v>
      </c>
      <c r="D131" s="23" t="s">
        <v>4512</v>
      </c>
      <c r="E131" s="24" t="s">
        <v>4464</v>
      </c>
      <c r="F131" s="22" t="s">
        <v>1202</v>
      </c>
      <c r="G131" s="22" t="s">
        <v>13</v>
      </c>
      <c r="H131" s="22" t="s">
        <v>3777</v>
      </c>
      <c r="I131" s="23" t="s">
        <v>7550</v>
      </c>
      <c r="J131" s="22" t="s">
        <v>298</v>
      </c>
      <c r="M131" s="22" t="s">
        <v>316</v>
      </c>
      <c r="P131" s="22">
        <v>2008</v>
      </c>
      <c r="S131" s="25">
        <v>6.3</v>
      </c>
      <c r="V131" s="25">
        <v>6.3</v>
      </c>
      <c r="W131" s="25">
        <v>6.3</v>
      </c>
      <c r="X131" s="22" t="s">
        <v>4467</v>
      </c>
      <c r="Y131" s="22" t="s">
        <v>4467</v>
      </c>
      <c r="Z131" s="22" t="s">
        <v>4467</v>
      </c>
    </row>
    <row r="132" spans="1:26" ht="15" customHeight="1" x14ac:dyDescent="0.2">
      <c r="A132" s="22" t="s">
        <v>370</v>
      </c>
      <c r="B132" s="22" t="s">
        <v>8</v>
      </c>
      <c r="C132" s="22" t="s">
        <v>74</v>
      </c>
      <c r="D132" s="23" t="s">
        <v>4512</v>
      </c>
      <c r="E132" s="24" t="s">
        <v>4464</v>
      </c>
      <c r="F132" s="22" t="s">
        <v>5091</v>
      </c>
      <c r="G132" s="22" t="s">
        <v>13</v>
      </c>
      <c r="H132" s="22" t="s">
        <v>4478</v>
      </c>
      <c r="I132" s="23" t="s">
        <v>7554</v>
      </c>
      <c r="J132" s="22" t="s">
        <v>306</v>
      </c>
      <c r="L132" s="22" t="s">
        <v>5092</v>
      </c>
      <c r="M132" s="22" t="s">
        <v>4992</v>
      </c>
      <c r="N132" s="22" t="s">
        <v>5093</v>
      </c>
      <c r="P132" s="22">
        <v>2015</v>
      </c>
      <c r="S132" s="25">
        <v>12.11</v>
      </c>
      <c r="V132" s="25">
        <v>12.11</v>
      </c>
      <c r="X132" s="22" t="s">
        <v>4467</v>
      </c>
      <c r="Y132" s="22" t="s">
        <v>4467</v>
      </c>
      <c r="Z132" s="22" t="s">
        <v>4467</v>
      </c>
    </row>
    <row r="133" spans="1:26" ht="15" customHeight="1" x14ac:dyDescent="0.2">
      <c r="A133" s="22" t="s">
        <v>309</v>
      </c>
      <c r="B133" s="22" t="s">
        <v>8</v>
      </c>
      <c r="C133" s="22" t="s">
        <v>74</v>
      </c>
      <c r="D133" s="23" t="s">
        <v>4512</v>
      </c>
      <c r="E133" s="24" t="s">
        <v>4464</v>
      </c>
      <c r="F133" s="22" t="s">
        <v>1588</v>
      </c>
      <c r="G133" s="22" t="s">
        <v>13</v>
      </c>
      <c r="H133" s="22" t="s">
        <v>160</v>
      </c>
      <c r="I133" s="23" t="s">
        <v>7562</v>
      </c>
      <c r="J133" s="22" t="s">
        <v>336</v>
      </c>
      <c r="K133" s="22" t="s">
        <v>362</v>
      </c>
      <c r="L133" s="22" t="s">
        <v>1589</v>
      </c>
      <c r="M133" s="22" t="s">
        <v>313</v>
      </c>
      <c r="N133" s="22" t="s">
        <v>1590</v>
      </c>
      <c r="P133" s="22">
        <v>2013</v>
      </c>
      <c r="S133" s="25">
        <v>1</v>
      </c>
      <c r="V133" s="25">
        <v>1</v>
      </c>
      <c r="W133" s="25">
        <v>1</v>
      </c>
      <c r="X133" s="22" t="s">
        <v>4467</v>
      </c>
      <c r="Y133" s="22" t="s">
        <v>4467</v>
      </c>
      <c r="Z133" s="22" t="s">
        <v>4467</v>
      </c>
    </row>
    <row r="134" spans="1:26" ht="15" customHeight="1" x14ac:dyDescent="0.2">
      <c r="A134" s="22" t="s">
        <v>26</v>
      </c>
      <c r="B134" s="22" t="s">
        <v>8</v>
      </c>
      <c r="C134" s="22" t="s">
        <v>74</v>
      </c>
      <c r="D134" s="23" t="s">
        <v>4512</v>
      </c>
      <c r="E134" s="24" t="s">
        <v>4464</v>
      </c>
      <c r="F134" s="22" t="s">
        <v>3147</v>
      </c>
      <c r="G134" s="22" t="s">
        <v>9</v>
      </c>
      <c r="H134" s="22" t="s">
        <v>4478</v>
      </c>
      <c r="I134" s="23" t="s">
        <v>7554</v>
      </c>
      <c r="J134" s="22" t="s">
        <v>292</v>
      </c>
      <c r="K134" s="22" t="s">
        <v>855</v>
      </c>
      <c r="L134" s="22" t="s">
        <v>3148</v>
      </c>
      <c r="M134" s="22" t="s">
        <v>1001</v>
      </c>
      <c r="N134" s="22" t="s">
        <v>4915</v>
      </c>
      <c r="P134" s="22">
        <v>2012</v>
      </c>
      <c r="S134" s="25">
        <v>1.82</v>
      </c>
      <c r="V134" s="25">
        <v>1.82</v>
      </c>
      <c r="W134" s="25">
        <v>1.82</v>
      </c>
      <c r="X134" s="22" t="s">
        <v>4467</v>
      </c>
      <c r="Y134" s="22" t="s">
        <v>4467</v>
      </c>
      <c r="Z134" s="22" t="s">
        <v>4467</v>
      </c>
    </row>
    <row r="135" spans="1:26" ht="15" customHeight="1" x14ac:dyDescent="0.2">
      <c r="A135" s="22" t="s">
        <v>286</v>
      </c>
      <c r="B135" s="22" t="s">
        <v>8</v>
      </c>
      <c r="C135" s="22" t="s">
        <v>74</v>
      </c>
      <c r="D135" s="23" t="s">
        <v>4512</v>
      </c>
      <c r="E135" s="24" t="s">
        <v>4464</v>
      </c>
      <c r="F135" s="22" t="s">
        <v>1203</v>
      </c>
      <c r="G135" s="22" t="s">
        <v>13</v>
      </c>
      <c r="H135" s="22" t="s">
        <v>1204</v>
      </c>
      <c r="I135" s="23" t="s">
        <v>7563</v>
      </c>
      <c r="J135" s="22" t="s">
        <v>1205</v>
      </c>
      <c r="M135" s="22" t="s">
        <v>346</v>
      </c>
      <c r="P135" s="22">
        <v>2007</v>
      </c>
      <c r="S135" s="25">
        <v>45.4</v>
      </c>
      <c r="V135" s="25">
        <v>45.4</v>
      </c>
      <c r="W135" s="25">
        <v>45.4</v>
      </c>
      <c r="X135" s="22" t="s">
        <v>4467</v>
      </c>
      <c r="Y135" s="22" t="s">
        <v>4467</v>
      </c>
      <c r="Z135" s="22" t="s">
        <v>4467</v>
      </c>
    </row>
    <row r="136" spans="1:26" ht="15" customHeight="1" x14ac:dyDescent="0.2">
      <c r="A136" s="22" t="s">
        <v>4982</v>
      </c>
      <c r="B136" s="22" t="s">
        <v>8</v>
      </c>
      <c r="C136" s="22" t="s">
        <v>78</v>
      </c>
      <c r="D136" s="23" t="s">
        <v>4512</v>
      </c>
      <c r="E136" s="24" t="s">
        <v>4464</v>
      </c>
      <c r="F136" s="22" t="s">
        <v>5839</v>
      </c>
      <c r="G136" s="22" t="s">
        <v>13</v>
      </c>
      <c r="H136" s="22" t="s">
        <v>284</v>
      </c>
      <c r="I136" s="23" t="s">
        <v>7559</v>
      </c>
      <c r="J136" s="22" t="s">
        <v>299</v>
      </c>
      <c r="K136" s="22" t="s">
        <v>5842</v>
      </c>
      <c r="L136" s="22" t="s">
        <v>5841</v>
      </c>
      <c r="M136" s="22" t="s">
        <v>290</v>
      </c>
      <c r="N136" s="22" t="s">
        <v>5840</v>
      </c>
      <c r="O136" s="22" t="s">
        <v>3886</v>
      </c>
      <c r="P136" s="22">
        <v>2021</v>
      </c>
      <c r="S136" s="25">
        <v>3.44</v>
      </c>
      <c r="V136" s="25">
        <v>3.44</v>
      </c>
      <c r="X136" s="22" t="s">
        <v>4467</v>
      </c>
      <c r="Y136" s="22" t="s">
        <v>4467</v>
      </c>
      <c r="Z136" s="22" t="s">
        <v>4467</v>
      </c>
    </row>
    <row r="137" spans="1:26" ht="15" customHeight="1" x14ac:dyDescent="0.2">
      <c r="A137" s="22" t="s">
        <v>5381</v>
      </c>
      <c r="B137" s="22" t="s">
        <v>8</v>
      </c>
      <c r="C137" s="22" t="s">
        <v>86</v>
      </c>
      <c r="D137" s="23" t="s">
        <v>4512</v>
      </c>
      <c r="E137" s="24" t="s">
        <v>4464</v>
      </c>
      <c r="F137" s="22" t="s">
        <v>2318</v>
      </c>
      <c r="G137" s="22" t="s">
        <v>9</v>
      </c>
      <c r="H137" s="22" t="s">
        <v>4478</v>
      </c>
      <c r="I137" s="23" t="s">
        <v>7554</v>
      </c>
      <c r="J137" s="22" t="s">
        <v>308</v>
      </c>
      <c r="L137" s="22" t="s">
        <v>2319</v>
      </c>
      <c r="M137" s="22" t="s">
        <v>2234</v>
      </c>
      <c r="N137" s="22" t="s">
        <v>2320</v>
      </c>
      <c r="O137" s="22" t="s">
        <v>375</v>
      </c>
      <c r="P137" s="22">
        <v>2015</v>
      </c>
      <c r="Q137" s="22">
        <v>2024</v>
      </c>
      <c r="S137" s="25">
        <v>40</v>
      </c>
      <c r="V137" s="25">
        <v>40</v>
      </c>
      <c r="W137" s="25">
        <v>4.8899999999999997</v>
      </c>
      <c r="X137" s="22" t="s">
        <v>176</v>
      </c>
      <c r="Y137" s="22" t="s">
        <v>4467</v>
      </c>
      <c r="Z137" s="22" t="s">
        <v>4467</v>
      </c>
    </row>
    <row r="138" spans="1:26" ht="15" customHeight="1" x14ac:dyDescent="0.2">
      <c r="A138" s="22" t="s">
        <v>5381</v>
      </c>
      <c r="B138" s="22" t="s">
        <v>8</v>
      </c>
      <c r="C138" s="22" t="s">
        <v>86</v>
      </c>
      <c r="D138" s="23" t="s">
        <v>4512</v>
      </c>
      <c r="E138" s="24" t="s">
        <v>4464</v>
      </c>
      <c r="F138" s="22" t="s">
        <v>3977</v>
      </c>
      <c r="G138" s="22" t="s">
        <v>9</v>
      </c>
      <c r="H138" s="22" t="s">
        <v>4470</v>
      </c>
      <c r="I138" s="23" t="s">
        <v>7549</v>
      </c>
      <c r="J138" s="22" t="s">
        <v>1364</v>
      </c>
      <c r="L138" s="22" t="s">
        <v>3978</v>
      </c>
      <c r="M138" s="22" t="s">
        <v>290</v>
      </c>
      <c r="N138" s="22" t="s">
        <v>3979</v>
      </c>
      <c r="P138" s="22">
        <v>2018</v>
      </c>
      <c r="Q138" s="22">
        <v>2024</v>
      </c>
      <c r="S138" s="25">
        <v>24.98</v>
      </c>
      <c r="V138" s="25">
        <v>24.98</v>
      </c>
      <c r="W138" s="25">
        <v>19.87</v>
      </c>
      <c r="X138" s="22" t="s">
        <v>176</v>
      </c>
      <c r="Y138" s="22" t="s">
        <v>4467</v>
      </c>
      <c r="Z138" s="22" t="s">
        <v>4467</v>
      </c>
    </row>
    <row r="139" spans="1:26" ht="15" customHeight="1" x14ac:dyDescent="0.2">
      <c r="A139" s="22" t="s">
        <v>5381</v>
      </c>
      <c r="B139" s="22" t="s">
        <v>8</v>
      </c>
      <c r="C139" s="22" t="s">
        <v>86</v>
      </c>
      <c r="D139" s="23" t="s">
        <v>4512</v>
      </c>
      <c r="E139" s="24" t="s">
        <v>4464</v>
      </c>
      <c r="F139" s="22" t="s">
        <v>3980</v>
      </c>
      <c r="G139" s="22" t="s">
        <v>294</v>
      </c>
      <c r="H139" s="22" t="s">
        <v>3777</v>
      </c>
      <c r="I139" s="23" t="s">
        <v>7550</v>
      </c>
      <c r="J139" s="22" t="s">
        <v>336</v>
      </c>
      <c r="L139" s="22" t="s">
        <v>3981</v>
      </c>
      <c r="M139" s="22" t="s">
        <v>346</v>
      </c>
      <c r="N139" s="22" t="s">
        <v>3982</v>
      </c>
      <c r="P139" s="22">
        <v>2018</v>
      </c>
      <c r="Q139" s="22">
        <v>2023</v>
      </c>
      <c r="S139" s="25">
        <v>20</v>
      </c>
      <c r="V139" s="25">
        <v>20</v>
      </c>
      <c r="W139" s="25">
        <v>20</v>
      </c>
      <c r="X139" s="22" t="s">
        <v>176</v>
      </c>
      <c r="Y139" s="22" t="s">
        <v>4467</v>
      </c>
      <c r="Z139" s="22" t="s">
        <v>4467</v>
      </c>
    </row>
    <row r="140" spans="1:26" ht="15" customHeight="1" x14ac:dyDescent="0.2">
      <c r="A140" s="22" t="s">
        <v>5382</v>
      </c>
      <c r="B140" s="22" t="s">
        <v>8</v>
      </c>
      <c r="C140" s="22" t="s">
        <v>5424</v>
      </c>
      <c r="D140" s="23" t="s">
        <v>4519</v>
      </c>
      <c r="E140" s="24" t="s">
        <v>4519</v>
      </c>
      <c r="F140" s="22" t="s">
        <v>5425</v>
      </c>
      <c r="G140" s="22" t="s">
        <v>13</v>
      </c>
      <c r="H140" s="22" t="s">
        <v>162</v>
      </c>
      <c r="I140" s="23" t="s">
        <v>7558</v>
      </c>
      <c r="J140" s="22" t="s">
        <v>322</v>
      </c>
      <c r="K140" s="22" t="s">
        <v>5426</v>
      </c>
      <c r="L140" s="22" t="s">
        <v>5427</v>
      </c>
      <c r="M140" s="22" t="s">
        <v>4695</v>
      </c>
      <c r="N140" s="22" t="s">
        <v>5428</v>
      </c>
      <c r="O140" s="22" t="s">
        <v>3886</v>
      </c>
      <c r="P140" s="22">
        <v>2020</v>
      </c>
      <c r="Q140" s="22">
        <v>2034</v>
      </c>
      <c r="U140" s="25">
        <v>25</v>
      </c>
      <c r="V140" s="25">
        <v>25</v>
      </c>
      <c r="W140" s="25">
        <v>22.41</v>
      </c>
      <c r="Y140" s="22" t="s">
        <v>4467</v>
      </c>
      <c r="Z140" s="22" t="s">
        <v>4467</v>
      </c>
    </row>
    <row r="141" spans="1:26" ht="15" customHeight="1" x14ac:dyDescent="0.2">
      <c r="A141" s="22" t="s">
        <v>5381</v>
      </c>
      <c r="B141" s="22" t="s">
        <v>8</v>
      </c>
      <c r="C141" s="22" t="s">
        <v>86</v>
      </c>
      <c r="D141" s="23" t="s">
        <v>4512</v>
      </c>
      <c r="E141" s="24" t="s">
        <v>4464</v>
      </c>
      <c r="F141" s="22" t="s">
        <v>5297</v>
      </c>
      <c r="G141" s="22" t="s">
        <v>9</v>
      </c>
      <c r="H141" s="22" t="s">
        <v>4481</v>
      </c>
      <c r="I141" s="23" t="s">
        <v>7551</v>
      </c>
      <c r="J141" s="22" t="s">
        <v>4507</v>
      </c>
      <c r="L141" s="22" t="s">
        <v>5298</v>
      </c>
      <c r="M141" s="22" t="s">
        <v>5299</v>
      </c>
      <c r="N141" s="22" t="s">
        <v>5300</v>
      </c>
      <c r="O141" s="22" t="s">
        <v>375</v>
      </c>
      <c r="P141" s="22">
        <v>2019</v>
      </c>
      <c r="Q141" s="22">
        <v>2024</v>
      </c>
      <c r="S141" s="25">
        <v>9.68</v>
      </c>
      <c r="V141" s="25">
        <v>9.68</v>
      </c>
      <c r="W141" s="25">
        <v>9.68</v>
      </c>
      <c r="X141" s="22" t="s">
        <v>176</v>
      </c>
      <c r="Y141" s="22" t="s">
        <v>4467</v>
      </c>
      <c r="Z141" s="22" t="s">
        <v>4467</v>
      </c>
    </row>
    <row r="142" spans="1:26" ht="15" customHeight="1" x14ac:dyDescent="0.2">
      <c r="A142" s="22" t="s">
        <v>5381</v>
      </c>
      <c r="B142" s="22" t="s">
        <v>8</v>
      </c>
      <c r="C142" s="22" t="s">
        <v>1106</v>
      </c>
      <c r="D142" s="23" t="s">
        <v>4516</v>
      </c>
      <c r="E142" s="24" t="s">
        <v>4466</v>
      </c>
      <c r="F142" s="22" t="s">
        <v>6707</v>
      </c>
      <c r="G142" s="22" t="s">
        <v>294</v>
      </c>
      <c r="H142" s="22" t="s">
        <v>4482</v>
      </c>
      <c r="I142" s="23" t="s">
        <v>7555</v>
      </c>
      <c r="J142" s="22" t="s">
        <v>292</v>
      </c>
      <c r="K142" s="22" t="s">
        <v>719</v>
      </c>
      <c r="M142" s="22" t="s">
        <v>5303</v>
      </c>
      <c r="P142" s="22">
        <v>2018</v>
      </c>
      <c r="Q142" s="22">
        <v>2022</v>
      </c>
      <c r="S142" s="25">
        <v>0.36</v>
      </c>
      <c r="V142" s="25">
        <v>0.36</v>
      </c>
      <c r="W142" s="25">
        <v>0.28999999999999998</v>
      </c>
      <c r="X142" s="22" t="s">
        <v>4467</v>
      </c>
      <c r="Y142" s="22" t="s">
        <v>4547</v>
      </c>
      <c r="Z142" s="22" t="s">
        <v>4467</v>
      </c>
    </row>
    <row r="143" spans="1:26" ht="15" customHeight="1" x14ac:dyDescent="0.2">
      <c r="A143" s="22" t="s">
        <v>5382</v>
      </c>
      <c r="B143" s="22" t="s">
        <v>8</v>
      </c>
      <c r="C143" s="22" t="s">
        <v>1106</v>
      </c>
      <c r="D143" s="23" t="s">
        <v>4516</v>
      </c>
      <c r="E143" s="24" t="s">
        <v>4466</v>
      </c>
      <c r="F143" s="22" t="s">
        <v>6633</v>
      </c>
      <c r="G143" s="22" t="s">
        <v>294</v>
      </c>
      <c r="H143" s="22" t="s">
        <v>4482</v>
      </c>
      <c r="I143" s="23" t="s">
        <v>7555</v>
      </c>
      <c r="J143" s="22" t="s">
        <v>292</v>
      </c>
      <c r="K143" s="22" t="s">
        <v>719</v>
      </c>
      <c r="M143" s="22" t="s">
        <v>5303</v>
      </c>
      <c r="P143" s="22">
        <v>2020</v>
      </c>
      <c r="Q143" s="22" t="s">
        <v>4467</v>
      </c>
      <c r="S143" s="25">
        <v>0.75</v>
      </c>
      <c r="V143" s="25">
        <v>0.74997499999999995</v>
      </c>
      <c r="W143" s="25">
        <v>0.28999999999999998</v>
      </c>
      <c r="X143" s="22" t="s">
        <v>4467</v>
      </c>
      <c r="Y143" s="22" t="s">
        <v>4547</v>
      </c>
      <c r="Z143" s="22" t="s">
        <v>4467</v>
      </c>
    </row>
    <row r="144" spans="1:26" ht="15" customHeight="1" x14ac:dyDescent="0.2">
      <c r="A144" s="22" t="s">
        <v>5381</v>
      </c>
      <c r="B144" s="22" t="s">
        <v>8</v>
      </c>
      <c r="C144" s="22" t="s">
        <v>1106</v>
      </c>
      <c r="D144" s="23" t="s">
        <v>4516</v>
      </c>
      <c r="E144" s="24" t="s">
        <v>4466</v>
      </c>
      <c r="F144" s="22" t="s">
        <v>6628</v>
      </c>
      <c r="G144" s="22" t="s">
        <v>294</v>
      </c>
      <c r="H144" s="22" t="s">
        <v>4482</v>
      </c>
      <c r="I144" s="23" t="s">
        <v>7555</v>
      </c>
      <c r="J144" s="22" t="s">
        <v>292</v>
      </c>
      <c r="K144" s="22" t="s">
        <v>719</v>
      </c>
      <c r="M144" s="22" t="s">
        <v>5948</v>
      </c>
      <c r="P144" s="22">
        <v>2018</v>
      </c>
      <c r="Q144" s="22">
        <v>2021</v>
      </c>
      <c r="S144" s="25">
        <v>0.37</v>
      </c>
      <c r="V144" s="25">
        <v>0.36971500000000002</v>
      </c>
      <c r="W144" s="25">
        <v>0.2</v>
      </c>
      <c r="X144" s="22" t="s">
        <v>4467</v>
      </c>
      <c r="Y144" s="22" t="s">
        <v>4547</v>
      </c>
      <c r="Z144" s="22" t="s">
        <v>4467</v>
      </c>
    </row>
    <row r="145" spans="1:26" ht="15" customHeight="1" x14ac:dyDescent="0.2">
      <c r="A145" s="22" t="s">
        <v>5381</v>
      </c>
      <c r="B145" s="22" t="s">
        <v>8</v>
      </c>
      <c r="C145" s="22" t="s">
        <v>1106</v>
      </c>
      <c r="D145" s="23" t="s">
        <v>4516</v>
      </c>
      <c r="E145" s="24" t="s">
        <v>4466</v>
      </c>
      <c r="F145" s="22" t="s">
        <v>6592</v>
      </c>
      <c r="G145" s="22" t="s">
        <v>294</v>
      </c>
      <c r="H145" s="22" t="s">
        <v>4482</v>
      </c>
      <c r="I145" s="23" t="s">
        <v>7555</v>
      </c>
      <c r="J145" s="22" t="s">
        <v>292</v>
      </c>
      <c r="K145" s="22" t="s">
        <v>719</v>
      </c>
      <c r="M145" s="22" t="s">
        <v>5303</v>
      </c>
      <c r="P145" s="22">
        <v>2019</v>
      </c>
      <c r="Q145" s="22">
        <v>2022</v>
      </c>
      <c r="S145" s="25">
        <v>0.95</v>
      </c>
      <c r="V145" s="25">
        <v>0.95190300000000005</v>
      </c>
      <c r="W145" s="25">
        <v>0.95</v>
      </c>
      <c r="X145" s="22" t="s">
        <v>4467</v>
      </c>
      <c r="Y145" s="22" t="s">
        <v>4547</v>
      </c>
      <c r="Z145" s="22" t="s">
        <v>4467</v>
      </c>
    </row>
    <row r="146" spans="1:26" ht="15" customHeight="1" x14ac:dyDescent="0.2">
      <c r="A146" s="22" t="s">
        <v>5382</v>
      </c>
      <c r="B146" s="22" t="s">
        <v>8</v>
      </c>
      <c r="C146" s="22" t="s">
        <v>86</v>
      </c>
      <c r="D146" s="23" t="s">
        <v>4512</v>
      </c>
      <c r="E146" s="24" t="s">
        <v>4464</v>
      </c>
      <c r="F146" s="22" t="s">
        <v>7594</v>
      </c>
      <c r="G146" s="22" t="s">
        <v>9</v>
      </c>
      <c r="H146" s="22" t="s">
        <v>4481</v>
      </c>
      <c r="I146" s="23" t="s">
        <v>7551</v>
      </c>
      <c r="J146" s="22" t="s">
        <v>4507</v>
      </c>
      <c r="K146" s="22" t="s">
        <v>7595</v>
      </c>
      <c r="L146" s="22" t="s">
        <v>7596</v>
      </c>
      <c r="M146" s="22" t="s">
        <v>5299</v>
      </c>
      <c r="N146" s="22" t="s">
        <v>5936</v>
      </c>
      <c r="O146" s="22" t="s">
        <v>3886</v>
      </c>
      <c r="P146" s="22">
        <v>2023</v>
      </c>
      <c r="S146" s="25">
        <v>24.96</v>
      </c>
      <c r="V146" s="25">
        <v>24.96</v>
      </c>
      <c r="X146" s="22" t="s">
        <v>176</v>
      </c>
      <c r="Y146" s="22" t="s">
        <v>4467</v>
      </c>
      <c r="Z146" s="22" t="s">
        <v>4467</v>
      </c>
    </row>
    <row r="147" spans="1:26" ht="15" customHeight="1" x14ac:dyDescent="0.2">
      <c r="A147" s="22" t="s">
        <v>5382</v>
      </c>
      <c r="B147" s="22" t="s">
        <v>8</v>
      </c>
      <c r="C147" s="22" t="s">
        <v>86</v>
      </c>
      <c r="D147" s="23" t="s">
        <v>4512</v>
      </c>
      <c r="E147" s="24" t="s">
        <v>4464</v>
      </c>
      <c r="F147" s="22" t="s">
        <v>7597</v>
      </c>
      <c r="G147" s="22" t="s">
        <v>9</v>
      </c>
      <c r="H147" s="22" t="s">
        <v>4481</v>
      </c>
      <c r="I147" s="23" t="s">
        <v>7551</v>
      </c>
      <c r="J147" s="22" t="s">
        <v>4507</v>
      </c>
      <c r="K147" s="22" t="s">
        <v>7598</v>
      </c>
      <c r="L147" s="22" t="s">
        <v>7599</v>
      </c>
      <c r="M147" s="22" t="s">
        <v>5299</v>
      </c>
      <c r="N147" s="22" t="s">
        <v>5936</v>
      </c>
      <c r="O147" s="22" t="s">
        <v>3886</v>
      </c>
      <c r="P147" s="22">
        <v>2023</v>
      </c>
      <c r="Q147" s="22">
        <v>2028</v>
      </c>
      <c r="S147" s="25">
        <v>42.2</v>
      </c>
      <c r="V147" s="25">
        <v>42.2</v>
      </c>
      <c r="W147" s="25">
        <v>6.21</v>
      </c>
      <c r="X147" s="22" t="s">
        <v>176</v>
      </c>
      <c r="Y147" s="22" t="s">
        <v>4467</v>
      </c>
      <c r="Z147" s="22" t="s">
        <v>4467</v>
      </c>
    </row>
    <row r="148" spans="1:26" ht="15" customHeight="1" x14ac:dyDescent="0.2">
      <c r="A148" s="22" t="s">
        <v>5381</v>
      </c>
      <c r="B148" s="22" t="s">
        <v>8</v>
      </c>
      <c r="C148" s="22" t="s">
        <v>86</v>
      </c>
      <c r="D148" s="23" t="s">
        <v>4512</v>
      </c>
      <c r="E148" s="24" t="s">
        <v>4464</v>
      </c>
      <c r="F148" s="22" t="s">
        <v>6700</v>
      </c>
      <c r="G148" s="22" t="s">
        <v>294</v>
      </c>
      <c r="H148" s="22" t="s">
        <v>4482</v>
      </c>
      <c r="I148" s="23" t="s">
        <v>7555</v>
      </c>
      <c r="J148" s="22" t="s">
        <v>292</v>
      </c>
      <c r="K148" s="22" t="s">
        <v>719</v>
      </c>
      <c r="M148" s="22" t="s">
        <v>2190</v>
      </c>
      <c r="P148" s="22">
        <v>2018</v>
      </c>
      <c r="Q148" s="22">
        <v>2022</v>
      </c>
      <c r="S148" s="25">
        <v>2.81</v>
      </c>
      <c r="V148" s="25">
        <v>2.80599</v>
      </c>
      <c r="W148" s="25">
        <v>2.81</v>
      </c>
      <c r="X148" s="22" t="s">
        <v>176</v>
      </c>
      <c r="Y148" s="22" t="s">
        <v>4467</v>
      </c>
      <c r="Z148" s="22" t="s">
        <v>4467</v>
      </c>
    </row>
    <row r="149" spans="1:26" ht="15" customHeight="1" x14ac:dyDescent="0.2">
      <c r="A149" s="22" t="s">
        <v>5381</v>
      </c>
      <c r="B149" s="22" t="s">
        <v>8</v>
      </c>
      <c r="C149" s="22" t="s">
        <v>86</v>
      </c>
      <c r="D149" s="23" t="s">
        <v>4512</v>
      </c>
      <c r="E149" s="24" t="s">
        <v>4464</v>
      </c>
      <c r="F149" s="22" t="s">
        <v>6626</v>
      </c>
      <c r="G149" s="22" t="s">
        <v>294</v>
      </c>
      <c r="H149" s="22" t="s">
        <v>4482</v>
      </c>
      <c r="I149" s="23" t="s">
        <v>7555</v>
      </c>
      <c r="J149" s="22" t="s">
        <v>292</v>
      </c>
      <c r="K149" s="22" t="s">
        <v>719</v>
      </c>
      <c r="M149" s="22" t="s">
        <v>2190</v>
      </c>
      <c r="P149" s="22">
        <v>2015</v>
      </c>
      <c r="Q149" s="22">
        <v>2018</v>
      </c>
      <c r="S149" s="25">
        <v>0.15</v>
      </c>
      <c r="V149" s="25">
        <v>0.15</v>
      </c>
      <c r="W149" s="25">
        <v>0.15</v>
      </c>
      <c r="X149" s="22" t="s">
        <v>176</v>
      </c>
      <c r="Y149" s="22" t="s">
        <v>4467</v>
      </c>
      <c r="Z149" s="22" t="s">
        <v>4467</v>
      </c>
    </row>
    <row r="150" spans="1:26" ht="15" customHeight="1" x14ac:dyDescent="0.2">
      <c r="A150" s="22" t="s">
        <v>4559</v>
      </c>
      <c r="B150" s="22" t="s">
        <v>8</v>
      </c>
      <c r="C150" s="22" t="s">
        <v>86</v>
      </c>
      <c r="D150" s="23" t="s">
        <v>4512</v>
      </c>
      <c r="E150" s="24" t="s">
        <v>4464</v>
      </c>
      <c r="F150" s="22" t="s">
        <v>4306</v>
      </c>
      <c r="G150" s="22" t="s">
        <v>159</v>
      </c>
      <c r="H150" s="22" t="s">
        <v>162</v>
      </c>
      <c r="I150" s="23" t="s">
        <v>7558</v>
      </c>
      <c r="J150" s="22" t="s">
        <v>164</v>
      </c>
      <c r="L150" s="22" t="s">
        <v>3067</v>
      </c>
      <c r="M150" s="22" t="s">
        <v>3068</v>
      </c>
      <c r="N150" s="22" t="s">
        <v>3069</v>
      </c>
      <c r="O150" s="22" t="s">
        <v>3070</v>
      </c>
      <c r="P150" s="22">
        <v>2015</v>
      </c>
      <c r="Q150" s="22">
        <v>2019</v>
      </c>
      <c r="S150" s="25">
        <v>2.2999999999999998</v>
      </c>
      <c r="V150" s="25">
        <v>2.2999999999999998</v>
      </c>
      <c r="W150" s="25">
        <v>2.2999999999999998</v>
      </c>
      <c r="X150" s="22" t="s">
        <v>176</v>
      </c>
      <c r="Y150" s="22" t="s">
        <v>4467</v>
      </c>
      <c r="Z150" s="22" t="s">
        <v>4467</v>
      </c>
    </row>
    <row r="151" spans="1:26" ht="15" customHeight="1" x14ac:dyDescent="0.2">
      <c r="A151" s="22" t="s">
        <v>21</v>
      </c>
      <c r="B151" s="22" t="s">
        <v>8</v>
      </c>
      <c r="C151" s="22" t="s">
        <v>86</v>
      </c>
      <c r="D151" s="23" t="s">
        <v>4512</v>
      </c>
      <c r="E151" s="24" t="s">
        <v>4464</v>
      </c>
      <c r="F151" s="22" t="s">
        <v>2369</v>
      </c>
      <c r="G151" s="22" t="s">
        <v>9</v>
      </c>
      <c r="H151" s="22" t="s">
        <v>162</v>
      </c>
      <c r="I151" s="23" t="s">
        <v>7558</v>
      </c>
      <c r="J151" s="22" t="s">
        <v>2366</v>
      </c>
      <c r="L151" s="22" t="s">
        <v>2370</v>
      </c>
      <c r="M151" s="22" t="s">
        <v>290</v>
      </c>
      <c r="N151" s="22" t="s">
        <v>2371</v>
      </c>
      <c r="P151" s="22">
        <v>2008</v>
      </c>
      <c r="Q151" s="22">
        <v>2016</v>
      </c>
      <c r="S151" s="25">
        <v>3.3</v>
      </c>
      <c r="V151" s="25">
        <v>3.3</v>
      </c>
      <c r="W151" s="25">
        <v>3.3</v>
      </c>
      <c r="X151" s="22" t="s">
        <v>176</v>
      </c>
      <c r="Y151" s="22" t="s">
        <v>4467</v>
      </c>
      <c r="Z151" s="22" t="s">
        <v>4467</v>
      </c>
    </row>
    <row r="152" spans="1:26" ht="15" customHeight="1" x14ac:dyDescent="0.2">
      <c r="A152" s="22" t="s">
        <v>21</v>
      </c>
      <c r="B152" s="22" t="s">
        <v>8</v>
      </c>
      <c r="C152" s="22" t="s">
        <v>357</v>
      </c>
      <c r="D152" s="23" t="s">
        <v>4512</v>
      </c>
      <c r="E152" s="24" t="s">
        <v>988</v>
      </c>
      <c r="F152" s="22" t="s">
        <v>2657</v>
      </c>
      <c r="G152" s="22" t="s">
        <v>9</v>
      </c>
      <c r="H152" s="22" t="s">
        <v>4481</v>
      </c>
      <c r="I152" s="23" t="s">
        <v>7551</v>
      </c>
      <c r="J152" s="22" t="s">
        <v>434</v>
      </c>
      <c r="L152" s="22" t="s">
        <v>2658</v>
      </c>
      <c r="M152" s="22" t="s">
        <v>290</v>
      </c>
      <c r="N152" s="22" t="s">
        <v>4809</v>
      </c>
      <c r="P152" s="22">
        <v>2011</v>
      </c>
      <c r="S152" s="25">
        <v>6.3</v>
      </c>
      <c r="V152" s="25">
        <v>6.3</v>
      </c>
      <c r="W152" s="25">
        <v>6.3</v>
      </c>
      <c r="X152" s="22" t="s">
        <v>176</v>
      </c>
      <c r="Y152" s="22" t="s">
        <v>4467</v>
      </c>
      <c r="Z152" s="22" t="s">
        <v>4467</v>
      </c>
    </row>
    <row r="153" spans="1:26" ht="15" customHeight="1" x14ac:dyDescent="0.2">
      <c r="A153" s="22" t="s">
        <v>21</v>
      </c>
      <c r="B153" s="22" t="s">
        <v>8</v>
      </c>
      <c r="C153" s="22" t="s">
        <v>86</v>
      </c>
      <c r="D153" s="23" t="s">
        <v>4512</v>
      </c>
      <c r="E153" s="24" t="s">
        <v>4464</v>
      </c>
      <c r="F153" s="22" t="s">
        <v>2360</v>
      </c>
      <c r="G153" s="22" t="s">
        <v>9</v>
      </c>
      <c r="H153" s="22" t="s">
        <v>2361</v>
      </c>
      <c r="I153" s="23" t="s">
        <v>7564</v>
      </c>
      <c r="J153" s="22" t="s">
        <v>666</v>
      </c>
      <c r="M153" s="22" t="s">
        <v>237</v>
      </c>
      <c r="N153" s="22" t="s">
        <v>4790</v>
      </c>
      <c r="P153" s="22">
        <v>2014</v>
      </c>
      <c r="S153" s="25">
        <v>5.43</v>
      </c>
      <c r="V153" s="25">
        <v>5.43</v>
      </c>
      <c r="X153" s="22" t="s">
        <v>176</v>
      </c>
      <c r="Y153" s="22" t="s">
        <v>4467</v>
      </c>
      <c r="Z153" s="22" t="s">
        <v>4467</v>
      </c>
    </row>
    <row r="154" spans="1:26" ht="15" customHeight="1" x14ac:dyDescent="0.2">
      <c r="A154" s="22" t="s">
        <v>286</v>
      </c>
      <c r="B154" s="22" t="s">
        <v>8</v>
      </c>
      <c r="C154" s="22" t="s">
        <v>1109</v>
      </c>
      <c r="D154" s="23" t="s">
        <v>4516</v>
      </c>
      <c r="E154" s="24" t="s">
        <v>4466</v>
      </c>
      <c r="F154" s="22" t="s">
        <v>1110</v>
      </c>
      <c r="G154" s="22" t="s">
        <v>13</v>
      </c>
      <c r="H154" s="22" t="s">
        <v>3777</v>
      </c>
      <c r="I154" s="23" t="s">
        <v>7550</v>
      </c>
      <c r="J154" s="22" t="s">
        <v>304</v>
      </c>
      <c r="M154" s="22" t="s">
        <v>1020</v>
      </c>
      <c r="N154" s="22" t="s">
        <v>5023</v>
      </c>
      <c r="P154" s="22">
        <v>2009</v>
      </c>
      <c r="Q154" s="22">
        <v>2015</v>
      </c>
      <c r="S154" s="25">
        <v>1</v>
      </c>
      <c r="V154" s="25">
        <v>1</v>
      </c>
      <c r="W154" s="25">
        <v>1</v>
      </c>
      <c r="X154" s="22" t="s">
        <v>4467</v>
      </c>
      <c r="Y154" s="22" t="s">
        <v>4547</v>
      </c>
      <c r="Z154" s="22" t="s">
        <v>4467</v>
      </c>
    </row>
    <row r="155" spans="1:26" ht="15" customHeight="1" x14ac:dyDescent="0.2">
      <c r="A155" s="22" t="s">
        <v>309</v>
      </c>
      <c r="B155" s="22" t="s">
        <v>8</v>
      </c>
      <c r="C155" s="22" t="s">
        <v>1109</v>
      </c>
      <c r="D155" s="23" t="s">
        <v>4516</v>
      </c>
      <c r="E155" s="24" t="s">
        <v>4466</v>
      </c>
      <c r="F155" s="22" t="s">
        <v>1398</v>
      </c>
      <c r="G155" s="22" t="s">
        <v>17</v>
      </c>
      <c r="H155" s="22" t="s">
        <v>3777</v>
      </c>
      <c r="I155" s="23" t="s">
        <v>7550</v>
      </c>
      <c r="J155" s="22" t="s">
        <v>293</v>
      </c>
      <c r="L155" s="22" t="s">
        <v>1399</v>
      </c>
      <c r="M155" s="22" t="s">
        <v>290</v>
      </c>
      <c r="N155" s="22" t="s">
        <v>1400</v>
      </c>
      <c r="P155" s="22">
        <v>2014</v>
      </c>
      <c r="S155" s="25">
        <v>1.73</v>
      </c>
      <c r="V155" s="25">
        <v>1.73</v>
      </c>
      <c r="W155" s="25">
        <v>1.73</v>
      </c>
      <c r="X155" s="22" t="s">
        <v>4467</v>
      </c>
      <c r="Y155" s="22" t="s">
        <v>4547</v>
      </c>
      <c r="Z155" s="22" t="s">
        <v>4467</v>
      </c>
    </row>
    <row r="156" spans="1:26" ht="15" customHeight="1" x14ac:dyDescent="0.2">
      <c r="A156" s="22" t="s">
        <v>370</v>
      </c>
      <c r="B156" s="22" t="s">
        <v>8</v>
      </c>
      <c r="C156" s="22" t="s">
        <v>1109</v>
      </c>
      <c r="D156" s="23" t="s">
        <v>4516</v>
      </c>
      <c r="E156" s="24" t="s">
        <v>4466</v>
      </c>
      <c r="F156" s="22" t="s">
        <v>1921</v>
      </c>
      <c r="G156" s="22" t="s">
        <v>13</v>
      </c>
      <c r="H156" s="22" t="s">
        <v>3777</v>
      </c>
      <c r="I156" s="23" t="s">
        <v>7550</v>
      </c>
      <c r="J156" s="22" t="s">
        <v>304</v>
      </c>
      <c r="K156" s="22" t="s">
        <v>1922</v>
      </c>
      <c r="L156" s="22" t="s">
        <v>1923</v>
      </c>
      <c r="M156" s="22" t="s">
        <v>313</v>
      </c>
      <c r="N156" s="22" t="s">
        <v>1924</v>
      </c>
      <c r="P156" s="22">
        <v>2017</v>
      </c>
      <c r="S156" s="25">
        <v>1.78</v>
      </c>
      <c r="V156" s="25">
        <v>1.78</v>
      </c>
      <c r="X156" s="22" t="s">
        <v>4467</v>
      </c>
      <c r="Y156" s="22" t="s">
        <v>4547</v>
      </c>
      <c r="Z156" s="22" t="s">
        <v>4467</v>
      </c>
    </row>
    <row r="157" spans="1:26" ht="15" customHeight="1" x14ac:dyDescent="0.2">
      <c r="A157" s="22" t="s">
        <v>5381</v>
      </c>
      <c r="B157" s="22" t="s">
        <v>8</v>
      </c>
      <c r="C157" s="22" t="s">
        <v>1109</v>
      </c>
      <c r="D157" s="23" t="s">
        <v>4516</v>
      </c>
      <c r="E157" s="24" t="s">
        <v>4466</v>
      </c>
      <c r="F157" s="22" t="s">
        <v>3983</v>
      </c>
      <c r="G157" s="22" t="s">
        <v>294</v>
      </c>
      <c r="H157" s="22" t="s">
        <v>4470</v>
      </c>
      <c r="I157" s="23" t="s">
        <v>7549</v>
      </c>
      <c r="J157" s="22" t="s">
        <v>1364</v>
      </c>
      <c r="L157" s="22" t="s">
        <v>3984</v>
      </c>
      <c r="M157" s="22" t="s">
        <v>3985</v>
      </c>
      <c r="N157" s="22" t="s">
        <v>3986</v>
      </c>
      <c r="P157" s="22">
        <v>2018</v>
      </c>
      <c r="Q157" s="22">
        <v>2024</v>
      </c>
      <c r="S157" s="25">
        <v>27.61</v>
      </c>
      <c r="V157" s="25">
        <v>27.61</v>
      </c>
      <c r="W157" s="25">
        <v>27.2</v>
      </c>
      <c r="X157" s="22" t="s">
        <v>4467</v>
      </c>
      <c r="Y157" s="22" t="s">
        <v>4547</v>
      </c>
      <c r="Z157" s="22" t="s">
        <v>4467</v>
      </c>
    </row>
    <row r="158" spans="1:26" ht="15" customHeight="1" x14ac:dyDescent="0.2">
      <c r="A158" s="22" t="s">
        <v>286</v>
      </c>
      <c r="B158" s="22" t="s">
        <v>8</v>
      </c>
      <c r="C158" s="22" t="s">
        <v>394</v>
      </c>
      <c r="D158" s="23" t="s">
        <v>4513</v>
      </c>
      <c r="E158" s="24" t="s">
        <v>4465</v>
      </c>
      <c r="F158" s="22" t="s">
        <v>395</v>
      </c>
      <c r="G158" s="22" t="s">
        <v>13</v>
      </c>
      <c r="H158" s="22" t="s">
        <v>3777</v>
      </c>
      <c r="I158" s="23" t="s">
        <v>7550</v>
      </c>
      <c r="J158" s="22" t="s">
        <v>298</v>
      </c>
      <c r="L158" s="22" t="s">
        <v>5024</v>
      </c>
      <c r="M158" s="22" t="s">
        <v>290</v>
      </c>
      <c r="N158" s="22" t="s">
        <v>5025</v>
      </c>
      <c r="P158" s="22">
        <v>2010</v>
      </c>
      <c r="Q158" s="22">
        <v>2016</v>
      </c>
      <c r="S158" s="25">
        <v>4.5</v>
      </c>
      <c r="V158" s="25">
        <v>4.5</v>
      </c>
      <c r="W158" s="25">
        <v>4.5</v>
      </c>
      <c r="X158" s="22" t="s">
        <v>4467</v>
      </c>
      <c r="Y158" s="22" t="s">
        <v>4467</v>
      </c>
      <c r="Z158" s="22" t="s">
        <v>4467</v>
      </c>
    </row>
    <row r="159" spans="1:26" ht="15" customHeight="1" x14ac:dyDescent="0.2">
      <c r="A159" s="22" t="s">
        <v>309</v>
      </c>
      <c r="B159" s="22" t="s">
        <v>8</v>
      </c>
      <c r="C159" s="22" t="s">
        <v>394</v>
      </c>
      <c r="D159" s="24" t="s">
        <v>4513</v>
      </c>
      <c r="E159" s="24" t="s">
        <v>4465</v>
      </c>
      <c r="F159" s="22" t="s">
        <v>405</v>
      </c>
      <c r="G159" s="22" t="s">
        <v>13</v>
      </c>
      <c r="H159" s="22" t="s">
        <v>284</v>
      </c>
      <c r="I159" s="24" t="s">
        <v>7559</v>
      </c>
      <c r="J159" s="22" t="s">
        <v>332</v>
      </c>
      <c r="L159" s="22" t="s">
        <v>406</v>
      </c>
      <c r="M159" s="22" t="s">
        <v>290</v>
      </c>
      <c r="N159" s="22" t="s">
        <v>407</v>
      </c>
      <c r="P159" s="22">
        <v>2012</v>
      </c>
      <c r="Q159" s="22">
        <v>2016</v>
      </c>
      <c r="S159" s="25">
        <v>3.05</v>
      </c>
      <c r="V159" s="25">
        <v>3.05</v>
      </c>
      <c r="W159" s="25">
        <v>3.05</v>
      </c>
      <c r="X159" s="22" t="s">
        <v>4467</v>
      </c>
      <c r="Y159" s="22" t="s">
        <v>4467</v>
      </c>
      <c r="Z159" s="22" t="s">
        <v>4467</v>
      </c>
    </row>
    <row r="160" spans="1:26" ht="15" customHeight="1" x14ac:dyDescent="0.2">
      <c r="A160" s="22" t="s">
        <v>309</v>
      </c>
      <c r="B160" s="22" t="s">
        <v>8</v>
      </c>
      <c r="C160" s="22" t="s">
        <v>394</v>
      </c>
      <c r="D160" s="24" t="s">
        <v>4513</v>
      </c>
      <c r="E160" s="24" t="s">
        <v>4465</v>
      </c>
      <c r="F160" s="22" t="s">
        <v>396</v>
      </c>
      <c r="G160" s="22" t="s">
        <v>13</v>
      </c>
      <c r="H160" s="22" t="s">
        <v>4482</v>
      </c>
      <c r="I160" s="24" t="s">
        <v>7555</v>
      </c>
      <c r="J160" s="22" t="s">
        <v>397</v>
      </c>
      <c r="L160" s="22" t="s">
        <v>398</v>
      </c>
      <c r="M160" s="22" t="s">
        <v>290</v>
      </c>
      <c r="N160" s="22" t="s">
        <v>399</v>
      </c>
      <c r="P160" s="22">
        <v>2013</v>
      </c>
      <c r="S160" s="25">
        <v>3.09</v>
      </c>
      <c r="V160" s="25">
        <v>3.09</v>
      </c>
      <c r="W160" s="25">
        <v>3.09</v>
      </c>
      <c r="X160" s="22" t="s">
        <v>4467</v>
      </c>
      <c r="Y160" s="22" t="s">
        <v>4467</v>
      </c>
      <c r="Z160" s="22" t="s">
        <v>4467</v>
      </c>
    </row>
    <row r="161" spans="1:26" ht="15" customHeight="1" x14ac:dyDescent="0.2">
      <c r="A161" s="22" t="s">
        <v>309</v>
      </c>
      <c r="B161" s="22" t="s">
        <v>8</v>
      </c>
      <c r="C161" s="22" t="s">
        <v>394</v>
      </c>
      <c r="D161" s="23" t="s">
        <v>4513</v>
      </c>
      <c r="E161" s="24" t="s">
        <v>4465</v>
      </c>
      <c r="F161" s="22" t="s">
        <v>401</v>
      </c>
      <c r="G161" s="22" t="s">
        <v>17</v>
      </c>
      <c r="H161" s="22" t="s">
        <v>4482</v>
      </c>
      <c r="I161" s="23" t="s">
        <v>7555</v>
      </c>
      <c r="J161" s="22" t="s">
        <v>348</v>
      </c>
      <c r="L161" s="22" t="s">
        <v>402</v>
      </c>
      <c r="M161" s="22" t="s">
        <v>403</v>
      </c>
      <c r="N161" s="22" t="s">
        <v>404</v>
      </c>
      <c r="P161" s="22">
        <v>2013</v>
      </c>
      <c r="Q161" s="22">
        <v>2013</v>
      </c>
      <c r="S161" s="25">
        <v>0.3</v>
      </c>
      <c r="V161" s="25">
        <v>0.3</v>
      </c>
      <c r="W161" s="25">
        <v>0.3</v>
      </c>
      <c r="X161" s="22" t="s">
        <v>4467</v>
      </c>
      <c r="Y161" s="22" t="s">
        <v>4467</v>
      </c>
      <c r="Z161" s="22" t="s">
        <v>4467</v>
      </c>
    </row>
    <row r="162" spans="1:26" ht="15" customHeight="1" x14ac:dyDescent="0.2">
      <c r="A162" s="22" t="s">
        <v>370</v>
      </c>
      <c r="B162" s="22" t="s">
        <v>8</v>
      </c>
      <c r="C162" s="22" t="s">
        <v>394</v>
      </c>
      <c r="D162" s="23" t="s">
        <v>4513</v>
      </c>
      <c r="E162" s="24" t="s">
        <v>4465</v>
      </c>
      <c r="F162" s="22" t="s">
        <v>413</v>
      </c>
      <c r="G162" s="22" t="s">
        <v>17</v>
      </c>
      <c r="H162" s="22" t="s">
        <v>4509</v>
      </c>
      <c r="I162" s="23" t="s">
        <v>7552</v>
      </c>
      <c r="J162" s="22" t="s">
        <v>292</v>
      </c>
      <c r="K162" s="22" t="s">
        <v>3749</v>
      </c>
      <c r="L162" s="22" t="s">
        <v>414</v>
      </c>
      <c r="M162" s="22" t="s">
        <v>290</v>
      </c>
      <c r="N162" s="22" t="s">
        <v>415</v>
      </c>
      <c r="P162" s="22">
        <v>2018</v>
      </c>
      <c r="S162" s="25">
        <v>0.85</v>
      </c>
      <c r="V162" s="25">
        <v>0.85</v>
      </c>
      <c r="W162" s="25">
        <v>0.85</v>
      </c>
      <c r="X162" s="22" t="s">
        <v>4467</v>
      </c>
      <c r="Y162" s="22" t="s">
        <v>4467</v>
      </c>
      <c r="Z162" s="22" t="s">
        <v>4467</v>
      </c>
    </row>
    <row r="163" spans="1:26" ht="15" customHeight="1" x14ac:dyDescent="0.2">
      <c r="A163" s="22" t="s">
        <v>370</v>
      </c>
      <c r="B163" s="22" t="s">
        <v>8</v>
      </c>
      <c r="C163" s="22" t="s">
        <v>394</v>
      </c>
      <c r="D163" s="23" t="s">
        <v>4513</v>
      </c>
      <c r="E163" s="24" t="s">
        <v>4465</v>
      </c>
      <c r="F163" s="22" t="s">
        <v>416</v>
      </c>
      <c r="G163" s="22" t="s">
        <v>17</v>
      </c>
      <c r="H163" s="22" t="s">
        <v>4478</v>
      </c>
      <c r="I163" s="23" t="s">
        <v>7554</v>
      </c>
      <c r="J163" s="22" t="s">
        <v>308</v>
      </c>
      <c r="L163" s="22" t="s">
        <v>417</v>
      </c>
      <c r="M163" s="22" t="s">
        <v>290</v>
      </c>
      <c r="N163" s="22" t="s">
        <v>418</v>
      </c>
      <c r="P163" s="22">
        <v>2018</v>
      </c>
      <c r="S163" s="25">
        <v>0.84</v>
      </c>
      <c r="V163" s="25">
        <v>0.84</v>
      </c>
      <c r="X163" s="22" t="s">
        <v>4467</v>
      </c>
      <c r="Y163" s="22" t="s">
        <v>4467</v>
      </c>
      <c r="Z163" s="22" t="s">
        <v>4467</v>
      </c>
    </row>
    <row r="164" spans="1:26" ht="15" customHeight="1" x14ac:dyDescent="0.2">
      <c r="A164" s="22" t="s">
        <v>4982</v>
      </c>
      <c r="B164" s="22" t="s">
        <v>8</v>
      </c>
      <c r="C164" s="22" t="s">
        <v>1109</v>
      </c>
      <c r="D164" s="23" t="s">
        <v>4516</v>
      </c>
      <c r="E164" s="24" t="s">
        <v>4466</v>
      </c>
      <c r="F164" s="22" t="s">
        <v>7474</v>
      </c>
      <c r="G164" s="22" t="s">
        <v>17</v>
      </c>
      <c r="H164" s="22" t="s">
        <v>4477</v>
      </c>
      <c r="I164" s="23" t="s">
        <v>7552</v>
      </c>
      <c r="J164" s="22" t="s">
        <v>292</v>
      </c>
      <c r="K164" s="22" t="s">
        <v>5654</v>
      </c>
      <c r="L164" s="22" t="s">
        <v>7475</v>
      </c>
      <c r="M164" s="22" t="s">
        <v>5014</v>
      </c>
      <c r="N164" s="22" t="s">
        <v>7476</v>
      </c>
      <c r="O164" s="22" t="s">
        <v>3886</v>
      </c>
      <c r="P164" s="22">
        <v>2022</v>
      </c>
      <c r="S164" s="25">
        <v>1.25</v>
      </c>
      <c r="V164" s="25">
        <v>1.25</v>
      </c>
      <c r="X164" s="22" t="s">
        <v>4467</v>
      </c>
      <c r="Y164" s="22" t="s">
        <v>4547</v>
      </c>
      <c r="Z164" s="22" t="s">
        <v>4467</v>
      </c>
    </row>
    <row r="165" spans="1:26" ht="15" customHeight="1" x14ac:dyDescent="0.2">
      <c r="A165" s="22" t="s">
        <v>4982</v>
      </c>
      <c r="B165" s="22" t="s">
        <v>8</v>
      </c>
      <c r="C165" s="22" t="s">
        <v>1109</v>
      </c>
      <c r="D165" s="23" t="s">
        <v>4516</v>
      </c>
      <c r="E165" s="24" t="s">
        <v>4466</v>
      </c>
      <c r="F165" s="22" t="s">
        <v>7360</v>
      </c>
      <c r="G165" s="22" t="s">
        <v>13</v>
      </c>
      <c r="H165" s="22" t="s">
        <v>3777</v>
      </c>
      <c r="I165" s="23" t="s">
        <v>7550</v>
      </c>
      <c r="K165" s="22" t="s">
        <v>7362</v>
      </c>
      <c r="L165" s="22" t="s">
        <v>7361</v>
      </c>
      <c r="M165" s="22" t="s">
        <v>290</v>
      </c>
      <c r="N165" s="22" t="s">
        <v>7363</v>
      </c>
      <c r="O165" s="22" t="s">
        <v>3886</v>
      </c>
      <c r="P165" s="22">
        <v>2022</v>
      </c>
      <c r="S165" s="25">
        <v>1.59</v>
      </c>
      <c r="V165" s="25">
        <v>1.59</v>
      </c>
      <c r="X165" s="22" t="s">
        <v>4467</v>
      </c>
      <c r="Y165" s="22" t="s">
        <v>4547</v>
      </c>
      <c r="Z165" s="22" t="s">
        <v>4467</v>
      </c>
    </row>
    <row r="166" spans="1:26" ht="15" customHeight="1" x14ac:dyDescent="0.2">
      <c r="A166" s="22" t="s">
        <v>4982</v>
      </c>
      <c r="B166" s="22" t="s">
        <v>8</v>
      </c>
      <c r="C166" s="22" t="s">
        <v>394</v>
      </c>
      <c r="D166" s="23" t="s">
        <v>4513</v>
      </c>
      <c r="E166" s="24" t="s">
        <v>4465</v>
      </c>
      <c r="F166" s="22" t="s">
        <v>5026</v>
      </c>
      <c r="G166" s="22" t="s">
        <v>17</v>
      </c>
      <c r="H166" s="22" t="s">
        <v>284</v>
      </c>
      <c r="I166" s="23" t="s">
        <v>7559</v>
      </c>
      <c r="J166" s="22" t="s">
        <v>299</v>
      </c>
      <c r="M166" s="22" t="s">
        <v>316</v>
      </c>
      <c r="N166" s="22" t="s">
        <v>5027</v>
      </c>
      <c r="P166" s="22">
        <v>2019</v>
      </c>
      <c r="S166" s="25">
        <v>3.65</v>
      </c>
      <c r="V166" s="25">
        <v>3.65</v>
      </c>
      <c r="X166" s="22" t="s">
        <v>4467</v>
      </c>
      <c r="Y166" s="22" t="s">
        <v>4467</v>
      </c>
      <c r="Z166" s="22" t="s">
        <v>4467</v>
      </c>
    </row>
    <row r="167" spans="1:26" ht="15" customHeight="1" x14ac:dyDescent="0.2">
      <c r="A167" s="22" t="s">
        <v>465</v>
      </c>
      <c r="B167" s="22" t="s">
        <v>8</v>
      </c>
      <c r="C167" s="22" t="s">
        <v>435</v>
      </c>
      <c r="D167" s="23" t="s">
        <v>4516</v>
      </c>
      <c r="E167" s="24" t="s">
        <v>4465</v>
      </c>
      <c r="F167" s="22" t="s">
        <v>7600</v>
      </c>
      <c r="G167" s="22" t="s">
        <v>9</v>
      </c>
      <c r="H167" s="22" t="s">
        <v>4477</v>
      </c>
      <c r="I167" s="23" t="s">
        <v>7552</v>
      </c>
      <c r="M167" s="22" t="s">
        <v>5173</v>
      </c>
      <c r="P167" s="22">
        <v>2023</v>
      </c>
      <c r="S167" s="25">
        <v>5</v>
      </c>
      <c r="V167" s="25">
        <v>5</v>
      </c>
      <c r="W167" s="25">
        <v>0</v>
      </c>
      <c r="X167" s="22" t="s">
        <v>4467</v>
      </c>
      <c r="Y167" s="22" t="s">
        <v>4547</v>
      </c>
      <c r="Z167" s="22" t="s">
        <v>4467</v>
      </c>
    </row>
    <row r="168" spans="1:26" ht="15" customHeight="1" x14ac:dyDescent="0.2">
      <c r="A168" s="22" t="s">
        <v>465</v>
      </c>
      <c r="B168" s="22" t="s">
        <v>8</v>
      </c>
      <c r="C168" s="22" t="s">
        <v>435</v>
      </c>
      <c r="D168" s="23" t="s">
        <v>4516</v>
      </c>
      <c r="E168" s="24" t="s">
        <v>4465</v>
      </c>
      <c r="F168" s="22" t="s">
        <v>6521</v>
      </c>
      <c r="G168" s="22" t="s">
        <v>9</v>
      </c>
      <c r="H168" s="22" t="s">
        <v>4509</v>
      </c>
      <c r="I168" s="23" t="s">
        <v>7552</v>
      </c>
      <c r="M168" s="22" t="s">
        <v>5173</v>
      </c>
      <c r="P168" s="22">
        <v>2021</v>
      </c>
      <c r="S168" s="25">
        <v>0.03</v>
      </c>
      <c r="V168" s="25">
        <v>0.03</v>
      </c>
      <c r="W168" s="25">
        <v>0.01</v>
      </c>
      <c r="X168" s="22" t="s">
        <v>4467</v>
      </c>
      <c r="Y168" s="22" t="s">
        <v>4547</v>
      </c>
      <c r="Z168" s="22" t="s">
        <v>4467</v>
      </c>
    </row>
    <row r="169" spans="1:26" ht="15" customHeight="1" x14ac:dyDescent="0.2">
      <c r="A169" s="22" t="s">
        <v>465</v>
      </c>
      <c r="B169" s="22" t="s">
        <v>8</v>
      </c>
      <c r="C169" s="22" t="s">
        <v>435</v>
      </c>
      <c r="D169" s="23" t="s">
        <v>4516</v>
      </c>
      <c r="E169" s="24" t="s">
        <v>4465</v>
      </c>
      <c r="F169" s="22" t="s">
        <v>6522</v>
      </c>
      <c r="G169" s="22" t="s">
        <v>9</v>
      </c>
      <c r="H169" s="22" t="s">
        <v>4509</v>
      </c>
      <c r="I169" s="23" t="s">
        <v>7552</v>
      </c>
      <c r="M169" s="22" t="s">
        <v>5173</v>
      </c>
      <c r="P169" s="22">
        <v>2021</v>
      </c>
      <c r="S169" s="25">
        <v>0.02</v>
      </c>
      <c r="V169" s="25">
        <v>0.02</v>
      </c>
      <c r="W169" s="25">
        <v>0.02</v>
      </c>
      <c r="X169" s="22" t="s">
        <v>4467</v>
      </c>
      <c r="Y169" s="22" t="s">
        <v>4547</v>
      </c>
      <c r="Z169" s="22" t="s">
        <v>4467</v>
      </c>
    </row>
    <row r="170" spans="1:26" ht="15" customHeight="1" x14ac:dyDescent="0.2">
      <c r="A170" s="22" t="s">
        <v>465</v>
      </c>
      <c r="B170" s="22" t="s">
        <v>8</v>
      </c>
      <c r="C170" s="22" t="s">
        <v>435</v>
      </c>
      <c r="D170" s="23" t="s">
        <v>4516</v>
      </c>
      <c r="E170" s="24" t="s">
        <v>4465</v>
      </c>
      <c r="F170" s="22" t="s">
        <v>5172</v>
      </c>
      <c r="G170" s="22" t="s">
        <v>9</v>
      </c>
      <c r="H170" s="22" t="s">
        <v>4477</v>
      </c>
      <c r="I170" s="23" t="s">
        <v>7552</v>
      </c>
      <c r="J170" s="22" t="s">
        <v>292</v>
      </c>
      <c r="M170" s="22" t="s">
        <v>5173</v>
      </c>
      <c r="N170" s="22" t="s">
        <v>5174</v>
      </c>
      <c r="P170" s="22">
        <v>2019</v>
      </c>
      <c r="S170" s="25">
        <v>0.03</v>
      </c>
      <c r="V170" s="25">
        <v>0.03</v>
      </c>
      <c r="W170" s="25">
        <v>0.03</v>
      </c>
      <c r="X170" s="22" t="s">
        <v>4467</v>
      </c>
      <c r="Y170" s="22" t="s">
        <v>4547</v>
      </c>
      <c r="Z170" s="22" t="s">
        <v>4467</v>
      </c>
    </row>
    <row r="171" spans="1:26" ht="15" customHeight="1" x14ac:dyDescent="0.2">
      <c r="A171" s="22" t="s">
        <v>465</v>
      </c>
      <c r="B171" s="22" t="s">
        <v>8</v>
      </c>
      <c r="C171" s="22" t="s">
        <v>435</v>
      </c>
      <c r="D171" s="23" t="s">
        <v>4516</v>
      </c>
      <c r="E171" s="24" t="s">
        <v>4465</v>
      </c>
      <c r="F171" s="22" t="s">
        <v>5193</v>
      </c>
      <c r="G171" s="22" t="s">
        <v>9</v>
      </c>
      <c r="H171" s="22" t="s">
        <v>4477</v>
      </c>
      <c r="I171" s="23" t="s">
        <v>7552</v>
      </c>
      <c r="J171" s="22" t="s">
        <v>292</v>
      </c>
      <c r="M171" s="22" t="s">
        <v>5173</v>
      </c>
      <c r="N171" s="22" t="s">
        <v>5174</v>
      </c>
      <c r="P171" s="22">
        <v>2019</v>
      </c>
      <c r="S171" s="25">
        <v>0.02</v>
      </c>
      <c r="V171" s="25">
        <v>0.02</v>
      </c>
      <c r="W171" s="25">
        <v>0.02</v>
      </c>
      <c r="X171" s="22" t="s">
        <v>4467</v>
      </c>
      <c r="Y171" s="22" t="s">
        <v>4547</v>
      </c>
      <c r="Z171" s="22" t="s">
        <v>4467</v>
      </c>
    </row>
    <row r="172" spans="1:26" ht="15" customHeight="1" x14ac:dyDescent="0.2">
      <c r="A172" s="22" t="s">
        <v>465</v>
      </c>
      <c r="B172" s="22" t="s">
        <v>8</v>
      </c>
      <c r="C172" s="22" t="s">
        <v>435</v>
      </c>
      <c r="D172" s="23" t="s">
        <v>4516</v>
      </c>
      <c r="E172" s="24" t="s">
        <v>4465</v>
      </c>
      <c r="F172" s="22" t="s">
        <v>783</v>
      </c>
      <c r="G172" s="22" t="s">
        <v>9</v>
      </c>
      <c r="H172" s="22" t="s">
        <v>4481</v>
      </c>
      <c r="I172" s="23" t="s">
        <v>7551</v>
      </c>
      <c r="J172" s="22" t="s">
        <v>292</v>
      </c>
      <c r="K172" s="22" t="s">
        <v>784</v>
      </c>
      <c r="L172" s="22" t="s">
        <v>785</v>
      </c>
      <c r="M172" s="22" t="s">
        <v>346</v>
      </c>
      <c r="N172" s="22" t="s">
        <v>786</v>
      </c>
      <c r="P172" s="22">
        <v>2014</v>
      </c>
      <c r="Q172" s="22">
        <v>2020</v>
      </c>
      <c r="S172" s="25">
        <v>6</v>
      </c>
      <c r="V172" s="25">
        <v>6</v>
      </c>
      <c r="W172" s="25">
        <v>6</v>
      </c>
      <c r="X172" s="22" t="s">
        <v>4467</v>
      </c>
      <c r="Y172" s="22" t="s">
        <v>4547</v>
      </c>
      <c r="Z172" s="22" t="s">
        <v>4467</v>
      </c>
    </row>
    <row r="173" spans="1:26" ht="15" customHeight="1" x14ac:dyDescent="0.2">
      <c r="A173" s="22" t="s">
        <v>69</v>
      </c>
      <c r="B173" s="22" t="s">
        <v>8</v>
      </c>
      <c r="C173" s="22" t="s">
        <v>435</v>
      </c>
      <c r="D173" s="23" t="s">
        <v>4516</v>
      </c>
      <c r="E173" s="24" t="s">
        <v>4465</v>
      </c>
      <c r="F173" s="22" t="s">
        <v>3661</v>
      </c>
      <c r="G173" s="22" t="s">
        <v>159</v>
      </c>
      <c r="H173" s="22" t="s">
        <v>162</v>
      </c>
      <c r="I173" s="23" t="s">
        <v>7558</v>
      </c>
      <c r="J173" s="22" t="s">
        <v>164</v>
      </c>
      <c r="M173" s="22" t="s">
        <v>346</v>
      </c>
      <c r="P173" s="22">
        <v>2015</v>
      </c>
      <c r="S173" s="25">
        <v>3.8</v>
      </c>
      <c r="V173" s="25">
        <v>3.8</v>
      </c>
      <c r="W173" s="25">
        <v>3.79</v>
      </c>
      <c r="X173" s="22" t="s">
        <v>4467</v>
      </c>
      <c r="Y173" s="22" t="s">
        <v>4547</v>
      </c>
      <c r="Z173" s="22" t="s">
        <v>4467</v>
      </c>
    </row>
    <row r="174" spans="1:26" ht="15" customHeight="1" x14ac:dyDescent="0.2">
      <c r="A174" s="22" t="s">
        <v>18</v>
      </c>
      <c r="B174" s="22" t="s">
        <v>8</v>
      </c>
      <c r="C174" s="22" t="s">
        <v>435</v>
      </c>
      <c r="D174" s="23" t="s">
        <v>4516</v>
      </c>
      <c r="E174" s="24" t="s">
        <v>4465</v>
      </c>
      <c r="F174" s="22" t="s">
        <v>436</v>
      </c>
      <c r="G174" s="22" t="s">
        <v>294</v>
      </c>
      <c r="H174" s="22" t="s">
        <v>4478</v>
      </c>
      <c r="I174" s="23" t="s">
        <v>7554</v>
      </c>
      <c r="J174" s="22" t="s">
        <v>292</v>
      </c>
      <c r="K174" s="22" t="s">
        <v>437</v>
      </c>
      <c r="M174" s="22" t="s">
        <v>290</v>
      </c>
      <c r="P174" s="22">
        <v>2010</v>
      </c>
      <c r="Q174" s="22">
        <v>2014</v>
      </c>
      <c r="S174" s="25">
        <v>3.25</v>
      </c>
      <c r="V174" s="25">
        <v>3.25</v>
      </c>
      <c r="W174" s="25">
        <v>3.22</v>
      </c>
      <c r="X174" s="22" t="s">
        <v>4467</v>
      </c>
      <c r="Y174" s="22" t="s">
        <v>4547</v>
      </c>
      <c r="Z174" s="22" t="s">
        <v>4467</v>
      </c>
    </row>
    <row r="175" spans="1:26" ht="15" customHeight="1" x14ac:dyDescent="0.2">
      <c r="A175" s="22" t="s">
        <v>370</v>
      </c>
      <c r="B175" s="22" t="s">
        <v>8</v>
      </c>
      <c r="C175" s="22" t="s">
        <v>435</v>
      </c>
      <c r="D175" s="23" t="s">
        <v>4516</v>
      </c>
      <c r="E175" s="24" t="s">
        <v>4465</v>
      </c>
      <c r="F175" s="22" t="s">
        <v>1925</v>
      </c>
      <c r="G175" s="22" t="s">
        <v>17</v>
      </c>
      <c r="H175" s="22" t="s">
        <v>4509</v>
      </c>
      <c r="I175" s="23" t="s">
        <v>7552</v>
      </c>
      <c r="J175" s="22" t="s">
        <v>292</v>
      </c>
      <c r="K175" s="22" t="s">
        <v>3681</v>
      </c>
      <c r="L175" s="22" t="s">
        <v>1926</v>
      </c>
      <c r="M175" s="22" t="s">
        <v>290</v>
      </c>
      <c r="N175" s="22" t="s">
        <v>1927</v>
      </c>
      <c r="P175" s="22">
        <v>2017</v>
      </c>
      <c r="S175" s="25">
        <v>0.85</v>
      </c>
      <c r="V175" s="25">
        <v>0.85</v>
      </c>
      <c r="W175" s="25">
        <v>0.85</v>
      </c>
      <c r="X175" s="22" t="s">
        <v>4467</v>
      </c>
      <c r="Y175" s="22" t="s">
        <v>4547</v>
      </c>
      <c r="Z175" s="22" t="s">
        <v>4467</v>
      </c>
    </row>
    <row r="176" spans="1:26" ht="15" customHeight="1" x14ac:dyDescent="0.2">
      <c r="A176" s="22" t="s">
        <v>5382</v>
      </c>
      <c r="B176" s="22" t="s">
        <v>8</v>
      </c>
      <c r="C176" s="22" t="s">
        <v>1109</v>
      </c>
      <c r="D176" s="23" t="s">
        <v>4516</v>
      </c>
      <c r="E176" s="24" t="s">
        <v>4466</v>
      </c>
      <c r="F176" s="22" t="s">
        <v>7601</v>
      </c>
      <c r="G176" s="22" t="s">
        <v>13</v>
      </c>
      <c r="H176" s="22" t="s">
        <v>284</v>
      </c>
      <c r="I176" s="23" t="s">
        <v>7559</v>
      </c>
      <c r="J176" s="22" t="s">
        <v>299</v>
      </c>
      <c r="K176" s="22" t="s">
        <v>7602</v>
      </c>
      <c r="L176" s="22" t="s">
        <v>7603</v>
      </c>
      <c r="M176" s="22" t="s">
        <v>7604</v>
      </c>
      <c r="N176" s="22" t="s">
        <v>7605</v>
      </c>
      <c r="O176" s="22" t="s">
        <v>3886</v>
      </c>
      <c r="P176" s="22">
        <v>2023</v>
      </c>
      <c r="R176" s="25">
        <v>40</v>
      </c>
      <c r="S176" s="25">
        <v>1</v>
      </c>
      <c r="V176" s="25">
        <v>41</v>
      </c>
      <c r="X176" s="22" t="s">
        <v>4467</v>
      </c>
      <c r="Y176" s="22" t="s">
        <v>4547</v>
      </c>
      <c r="Z176" s="22" t="s">
        <v>4467</v>
      </c>
    </row>
    <row r="177" spans="1:26" ht="15" customHeight="1" x14ac:dyDescent="0.2">
      <c r="A177" s="22" t="s">
        <v>5382</v>
      </c>
      <c r="B177" s="22" t="s">
        <v>8</v>
      </c>
      <c r="C177" s="22" t="s">
        <v>1109</v>
      </c>
      <c r="D177" s="23" t="s">
        <v>4516</v>
      </c>
      <c r="E177" s="24" t="s">
        <v>4466</v>
      </c>
      <c r="F177" s="22" t="s">
        <v>7606</v>
      </c>
      <c r="G177" s="22" t="s">
        <v>17</v>
      </c>
      <c r="H177" s="22" t="s">
        <v>4474</v>
      </c>
      <c r="I177" s="23" t="s">
        <v>7557</v>
      </c>
      <c r="J177" s="22" t="s">
        <v>4490</v>
      </c>
      <c r="K177" s="22" t="s">
        <v>7607</v>
      </c>
      <c r="L177" s="22" t="s">
        <v>7608</v>
      </c>
      <c r="M177" s="22" t="s">
        <v>6297</v>
      </c>
      <c r="N177" s="22" t="s">
        <v>7605</v>
      </c>
      <c r="O177" s="22" t="s">
        <v>3886</v>
      </c>
      <c r="P177" s="22">
        <v>2023</v>
      </c>
      <c r="U177" s="25">
        <v>15.5</v>
      </c>
      <c r="V177" s="25">
        <v>15.5</v>
      </c>
      <c r="X177" s="22" t="s">
        <v>4467</v>
      </c>
      <c r="Y177" s="22" t="s">
        <v>4547</v>
      </c>
      <c r="Z177" s="22" t="s">
        <v>4467</v>
      </c>
    </row>
    <row r="178" spans="1:26" ht="15" customHeight="1" x14ac:dyDescent="0.2">
      <c r="A178" s="22" t="s">
        <v>5382</v>
      </c>
      <c r="B178" s="22" t="s">
        <v>8</v>
      </c>
      <c r="C178" s="22" t="s">
        <v>1109</v>
      </c>
      <c r="D178" s="23" t="s">
        <v>4516</v>
      </c>
      <c r="E178" s="24" t="s">
        <v>4466</v>
      </c>
      <c r="F178" s="22" t="s">
        <v>7249</v>
      </c>
      <c r="G178" s="22" t="s">
        <v>17</v>
      </c>
      <c r="H178" s="22" t="s">
        <v>4470</v>
      </c>
      <c r="I178" s="23" t="s">
        <v>7549</v>
      </c>
      <c r="J178" s="22" t="s">
        <v>338</v>
      </c>
      <c r="K178" s="22" t="s">
        <v>7251</v>
      </c>
      <c r="L178" s="22" t="s">
        <v>7250</v>
      </c>
      <c r="M178" s="22" t="s">
        <v>5303</v>
      </c>
      <c r="P178" s="22">
        <v>2022</v>
      </c>
      <c r="Q178" s="22">
        <v>2027</v>
      </c>
      <c r="S178" s="25">
        <v>39.39</v>
      </c>
      <c r="V178" s="25">
        <v>39.39</v>
      </c>
      <c r="W178" s="25">
        <v>6</v>
      </c>
      <c r="X178" s="22" t="s">
        <v>4467</v>
      </c>
      <c r="Y178" s="22" t="s">
        <v>4547</v>
      </c>
      <c r="Z178" s="22" t="s">
        <v>4467</v>
      </c>
    </row>
    <row r="179" spans="1:26" ht="15" customHeight="1" x14ac:dyDescent="0.2">
      <c r="A179" s="22" t="s">
        <v>5381</v>
      </c>
      <c r="B179" s="22" t="s">
        <v>8</v>
      </c>
      <c r="C179" s="22" t="s">
        <v>1109</v>
      </c>
      <c r="D179" s="23" t="s">
        <v>4516</v>
      </c>
      <c r="E179" s="24" t="s">
        <v>4466</v>
      </c>
      <c r="F179" s="22" t="s">
        <v>6642</v>
      </c>
      <c r="G179" s="22" t="s">
        <v>294</v>
      </c>
      <c r="H179" s="22" t="s">
        <v>4482</v>
      </c>
      <c r="I179" s="23" t="s">
        <v>7555</v>
      </c>
      <c r="J179" s="22" t="s">
        <v>292</v>
      </c>
      <c r="K179" s="22" t="s">
        <v>719</v>
      </c>
      <c r="M179" s="22" t="s">
        <v>5938</v>
      </c>
      <c r="P179" s="22">
        <v>2019</v>
      </c>
      <c r="Q179" s="22" t="s">
        <v>4467</v>
      </c>
      <c r="S179" s="25">
        <v>0.62</v>
      </c>
      <c r="V179" s="25">
        <v>0.62</v>
      </c>
      <c r="W179" s="25">
        <v>0.62</v>
      </c>
      <c r="X179" s="22" t="s">
        <v>4467</v>
      </c>
      <c r="Y179" s="22" t="s">
        <v>4547</v>
      </c>
      <c r="Z179" s="22" t="s">
        <v>4467</v>
      </c>
    </row>
    <row r="180" spans="1:26" ht="15" customHeight="1" x14ac:dyDescent="0.2">
      <c r="A180" s="22" t="s">
        <v>5381</v>
      </c>
      <c r="B180" s="22" t="s">
        <v>8</v>
      </c>
      <c r="C180" s="22" t="s">
        <v>438</v>
      </c>
      <c r="D180" s="24" t="s">
        <v>82</v>
      </c>
      <c r="E180" s="24" t="s">
        <v>988</v>
      </c>
      <c r="F180" s="22" t="s">
        <v>6585</v>
      </c>
      <c r="G180" s="22" t="s">
        <v>294</v>
      </c>
      <c r="H180" s="22" t="s">
        <v>4482</v>
      </c>
      <c r="I180" s="24" t="s">
        <v>7555</v>
      </c>
      <c r="J180" s="22" t="s">
        <v>292</v>
      </c>
      <c r="K180" s="22" t="s">
        <v>719</v>
      </c>
      <c r="M180" s="22" t="s">
        <v>2190</v>
      </c>
      <c r="P180" s="22">
        <v>2019</v>
      </c>
      <c r="Q180" s="22">
        <v>2021</v>
      </c>
      <c r="S180" s="25">
        <v>1.54</v>
      </c>
      <c r="V180" s="25">
        <v>1.54</v>
      </c>
      <c r="W180" s="25">
        <v>1.54</v>
      </c>
      <c r="X180" s="22" t="s">
        <v>176</v>
      </c>
      <c r="Y180" s="22" t="s">
        <v>4467</v>
      </c>
      <c r="Z180" s="22" t="s">
        <v>4467</v>
      </c>
    </row>
    <row r="181" spans="1:26" ht="15" customHeight="1" x14ac:dyDescent="0.2">
      <c r="A181" s="22" t="s">
        <v>5382</v>
      </c>
      <c r="B181" s="22" t="s">
        <v>8</v>
      </c>
      <c r="C181" s="22" t="s">
        <v>435</v>
      </c>
      <c r="D181" s="23" t="s">
        <v>4516</v>
      </c>
      <c r="E181" s="24" t="s">
        <v>4465</v>
      </c>
      <c r="F181" s="22" t="s">
        <v>6767</v>
      </c>
      <c r="G181" s="22" t="s">
        <v>294</v>
      </c>
      <c r="H181" s="22" t="s">
        <v>4482</v>
      </c>
      <c r="I181" s="23" t="s">
        <v>7555</v>
      </c>
      <c r="J181" s="22" t="s">
        <v>292</v>
      </c>
      <c r="K181" s="22" t="s">
        <v>719</v>
      </c>
      <c r="M181" s="22" t="s">
        <v>5307</v>
      </c>
      <c r="P181" s="22">
        <v>2021</v>
      </c>
      <c r="Q181" s="22">
        <v>2023</v>
      </c>
      <c r="S181" s="25">
        <v>0.6</v>
      </c>
      <c r="V181" s="25">
        <v>0.6</v>
      </c>
      <c r="W181" s="25">
        <v>0.6</v>
      </c>
      <c r="X181" s="22" t="s">
        <v>4467</v>
      </c>
      <c r="Y181" s="22" t="s">
        <v>4547</v>
      </c>
      <c r="Z181" s="22" t="s">
        <v>4467</v>
      </c>
    </row>
    <row r="182" spans="1:26" ht="15" customHeight="1" x14ac:dyDescent="0.2">
      <c r="A182" s="22" t="s">
        <v>5382</v>
      </c>
      <c r="B182" s="22" t="s">
        <v>8</v>
      </c>
      <c r="C182" s="22" t="s">
        <v>435</v>
      </c>
      <c r="D182" s="23" t="s">
        <v>4516</v>
      </c>
      <c r="E182" s="24" t="s">
        <v>4465</v>
      </c>
      <c r="F182" s="22" t="s">
        <v>6591</v>
      </c>
      <c r="G182" s="22" t="s">
        <v>294</v>
      </c>
      <c r="H182" s="22" t="s">
        <v>4482</v>
      </c>
      <c r="I182" s="23" t="s">
        <v>7555</v>
      </c>
      <c r="J182" s="22" t="s">
        <v>292</v>
      </c>
      <c r="K182" s="22" t="s">
        <v>719</v>
      </c>
      <c r="M182" s="22" t="s">
        <v>2283</v>
      </c>
      <c r="N182" s="22" t="s">
        <v>5939</v>
      </c>
      <c r="P182" s="22">
        <v>2020</v>
      </c>
      <c r="Q182" s="22">
        <v>2022</v>
      </c>
      <c r="S182" s="25">
        <v>0.49890200000000001</v>
      </c>
      <c r="V182" s="25">
        <v>0.49890200000000001</v>
      </c>
      <c r="W182" s="25">
        <v>0.44</v>
      </c>
      <c r="X182" s="22" t="s">
        <v>4467</v>
      </c>
      <c r="Y182" s="22" t="s">
        <v>4547</v>
      </c>
      <c r="Z182" s="22" t="s">
        <v>4467</v>
      </c>
    </row>
    <row r="183" spans="1:26" ht="15" customHeight="1" x14ac:dyDescent="0.2">
      <c r="A183" s="22" t="s">
        <v>5381</v>
      </c>
      <c r="B183" s="22" t="s">
        <v>8</v>
      </c>
      <c r="C183" s="22" t="s">
        <v>435</v>
      </c>
      <c r="D183" s="23" t="s">
        <v>4516</v>
      </c>
      <c r="E183" s="24" t="s">
        <v>4465</v>
      </c>
      <c r="F183" s="22" t="s">
        <v>5384</v>
      </c>
      <c r="G183" s="22" t="s">
        <v>9</v>
      </c>
      <c r="H183" s="22" t="s">
        <v>359</v>
      </c>
      <c r="I183" s="23" t="s">
        <v>7556</v>
      </c>
      <c r="J183" s="22" t="s">
        <v>673</v>
      </c>
      <c r="K183" s="22" t="s">
        <v>4636</v>
      </c>
      <c r="L183" s="22" t="s">
        <v>4637</v>
      </c>
      <c r="M183" s="22" t="s">
        <v>4638</v>
      </c>
      <c r="N183" s="22" t="s">
        <v>4638</v>
      </c>
      <c r="P183" s="22">
        <v>2019</v>
      </c>
      <c r="Q183" s="22">
        <v>2024</v>
      </c>
      <c r="R183" s="25">
        <v>1.91</v>
      </c>
      <c r="S183" s="25">
        <v>6.085</v>
      </c>
      <c r="V183" s="25">
        <v>8</v>
      </c>
      <c r="W183" s="25">
        <v>4.96</v>
      </c>
      <c r="X183" s="22" t="s">
        <v>4467</v>
      </c>
      <c r="Y183" s="22" t="s">
        <v>4547</v>
      </c>
      <c r="Z183" s="22" t="s">
        <v>4467</v>
      </c>
    </row>
    <row r="184" spans="1:26" ht="15" customHeight="1" x14ac:dyDescent="0.2">
      <c r="A184" s="22" t="s">
        <v>26</v>
      </c>
      <c r="B184" s="22" t="s">
        <v>8</v>
      </c>
      <c r="C184" s="22" t="s">
        <v>435</v>
      </c>
      <c r="D184" s="23" t="s">
        <v>4516</v>
      </c>
      <c r="E184" s="24" t="s">
        <v>4465</v>
      </c>
      <c r="F184" s="22" t="s">
        <v>3113</v>
      </c>
      <c r="G184" s="22" t="s">
        <v>9</v>
      </c>
      <c r="H184" s="22" t="s">
        <v>305</v>
      </c>
      <c r="I184" s="23" t="s">
        <v>7554</v>
      </c>
      <c r="J184" s="22" t="s">
        <v>3114</v>
      </c>
      <c r="L184" s="22" t="s">
        <v>4942</v>
      </c>
      <c r="M184" s="22" t="s">
        <v>316</v>
      </c>
      <c r="N184" s="22" t="s">
        <v>4943</v>
      </c>
      <c r="P184" s="22">
        <v>2014</v>
      </c>
      <c r="S184" s="25">
        <v>8</v>
      </c>
      <c r="V184" s="25">
        <v>8</v>
      </c>
      <c r="X184" s="22" t="s">
        <v>4467</v>
      </c>
      <c r="Y184" s="22" t="s">
        <v>4547</v>
      </c>
      <c r="Z184" s="22" t="s">
        <v>4467</v>
      </c>
    </row>
    <row r="185" spans="1:26" ht="15" customHeight="1" x14ac:dyDescent="0.2">
      <c r="A185" s="22" t="s">
        <v>641</v>
      </c>
      <c r="B185" s="22" t="s">
        <v>8</v>
      </c>
      <c r="C185" s="22" t="s">
        <v>438</v>
      </c>
      <c r="D185" s="23" t="s">
        <v>82</v>
      </c>
      <c r="E185" s="24" t="s">
        <v>988</v>
      </c>
      <c r="F185" s="22" t="s">
        <v>646</v>
      </c>
      <c r="G185" s="22" t="s">
        <v>9</v>
      </c>
      <c r="H185" s="22" t="s">
        <v>359</v>
      </c>
      <c r="I185" s="23" t="s">
        <v>7556</v>
      </c>
      <c r="J185" s="22" t="s">
        <v>605</v>
      </c>
      <c r="L185" s="22" t="s">
        <v>647</v>
      </c>
      <c r="M185" s="22" t="s">
        <v>645</v>
      </c>
      <c r="P185" s="22">
        <v>2015</v>
      </c>
      <c r="S185" s="25">
        <v>4.5</v>
      </c>
      <c r="V185" s="25">
        <v>4.5</v>
      </c>
      <c r="W185" s="25">
        <v>4.0599999999999996</v>
      </c>
      <c r="X185" s="22" t="s">
        <v>176</v>
      </c>
      <c r="Y185" s="22" t="s">
        <v>4467</v>
      </c>
      <c r="Z185" s="22" t="s">
        <v>4467</v>
      </c>
    </row>
    <row r="186" spans="1:26" ht="15" customHeight="1" x14ac:dyDescent="0.2">
      <c r="A186" s="22" t="s">
        <v>465</v>
      </c>
      <c r="B186" s="22" t="s">
        <v>8</v>
      </c>
      <c r="C186" s="22" t="s">
        <v>438</v>
      </c>
      <c r="D186" s="23" t="s">
        <v>82</v>
      </c>
      <c r="E186" s="24" t="s">
        <v>988</v>
      </c>
      <c r="F186" s="22" t="s">
        <v>5171</v>
      </c>
      <c r="G186" s="22" t="s">
        <v>9</v>
      </c>
      <c r="H186" s="22" t="s">
        <v>4478</v>
      </c>
      <c r="I186" s="23" t="s">
        <v>7554</v>
      </c>
      <c r="J186" s="22" t="s">
        <v>292</v>
      </c>
      <c r="M186" s="22" t="s">
        <v>6523</v>
      </c>
      <c r="P186" s="22">
        <v>2020</v>
      </c>
      <c r="Q186" s="22">
        <v>2021</v>
      </c>
      <c r="S186" s="25">
        <v>0.01</v>
      </c>
      <c r="V186" s="25">
        <v>0.01</v>
      </c>
      <c r="W186" s="25">
        <v>0.01</v>
      </c>
      <c r="X186" s="22" t="s">
        <v>176</v>
      </c>
      <c r="Y186" s="22" t="s">
        <v>4467</v>
      </c>
      <c r="Z186" s="22" t="s">
        <v>4467</v>
      </c>
    </row>
    <row r="187" spans="1:26" ht="15" customHeight="1" x14ac:dyDescent="0.2">
      <c r="A187" s="22" t="s">
        <v>465</v>
      </c>
      <c r="B187" s="22" t="s">
        <v>8</v>
      </c>
      <c r="C187" s="22" t="s">
        <v>438</v>
      </c>
      <c r="D187" s="23" t="s">
        <v>82</v>
      </c>
      <c r="E187" s="24" t="s">
        <v>988</v>
      </c>
      <c r="F187" s="22" t="s">
        <v>3387</v>
      </c>
      <c r="G187" s="22" t="s">
        <v>9</v>
      </c>
      <c r="H187" s="22" t="s">
        <v>4481</v>
      </c>
      <c r="I187" s="23" t="s">
        <v>7551</v>
      </c>
      <c r="M187" s="22" t="s">
        <v>6523</v>
      </c>
      <c r="P187" s="22">
        <v>2012</v>
      </c>
      <c r="S187" s="25">
        <v>0.03</v>
      </c>
      <c r="V187" s="25">
        <v>0.03</v>
      </c>
      <c r="W187" s="25">
        <v>0.03</v>
      </c>
      <c r="X187" s="22" t="s">
        <v>176</v>
      </c>
      <c r="Y187" s="22" t="s">
        <v>4467</v>
      </c>
      <c r="Z187" s="22" t="s">
        <v>4467</v>
      </c>
    </row>
    <row r="188" spans="1:26" ht="15" customHeight="1" x14ac:dyDescent="0.2">
      <c r="A188" s="22" t="s">
        <v>465</v>
      </c>
      <c r="B188" s="22" t="s">
        <v>8</v>
      </c>
      <c r="C188" s="22" t="s">
        <v>438</v>
      </c>
      <c r="D188" s="23" t="s">
        <v>82</v>
      </c>
      <c r="E188" s="24" t="s">
        <v>988</v>
      </c>
      <c r="F188" s="22" t="s">
        <v>7532</v>
      </c>
      <c r="G188" s="22" t="s">
        <v>9</v>
      </c>
      <c r="H188" s="22" t="s">
        <v>4509</v>
      </c>
      <c r="I188" s="23" t="s">
        <v>7552</v>
      </c>
      <c r="J188" s="22" t="s">
        <v>292</v>
      </c>
      <c r="M188" s="22" t="s">
        <v>6523</v>
      </c>
      <c r="P188" s="22">
        <v>2022</v>
      </c>
      <c r="S188" s="25">
        <v>0.03</v>
      </c>
      <c r="V188" s="25">
        <v>0.03</v>
      </c>
      <c r="W188" s="25">
        <v>0.03</v>
      </c>
      <c r="X188" s="22" t="s">
        <v>176</v>
      </c>
      <c r="Y188" s="22" t="s">
        <v>4467</v>
      </c>
      <c r="Z188" s="22" t="s">
        <v>4467</v>
      </c>
    </row>
    <row r="189" spans="1:26" ht="15" customHeight="1" x14ac:dyDescent="0.2">
      <c r="A189" s="22" t="s">
        <v>465</v>
      </c>
      <c r="B189" s="22" t="s">
        <v>8</v>
      </c>
      <c r="C189" s="22" t="s">
        <v>438</v>
      </c>
      <c r="D189" s="23" t="s">
        <v>82</v>
      </c>
      <c r="E189" s="24" t="s">
        <v>988</v>
      </c>
      <c r="F189" s="22" t="s">
        <v>5168</v>
      </c>
      <c r="G189" s="22" t="s">
        <v>9</v>
      </c>
      <c r="H189" s="22" t="s">
        <v>4509</v>
      </c>
      <c r="I189" s="23" t="s">
        <v>7552</v>
      </c>
      <c r="J189" s="22" t="s">
        <v>292</v>
      </c>
      <c r="M189" s="22" t="s">
        <v>6523</v>
      </c>
      <c r="P189" s="22">
        <v>2016</v>
      </c>
      <c r="Q189" s="22">
        <v>2017</v>
      </c>
      <c r="S189" s="25">
        <v>0.02</v>
      </c>
      <c r="V189" s="25">
        <v>0.02</v>
      </c>
      <c r="W189" s="25">
        <v>0.02</v>
      </c>
      <c r="X189" s="22" t="s">
        <v>176</v>
      </c>
      <c r="Y189" s="22" t="s">
        <v>4467</v>
      </c>
      <c r="Z189" s="22" t="s">
        <v>4467</v>
      </c>
    </row>
    <row r="190" spans="1:26" ht="15" customHeight="1" x14ac:dyDescent="0.2">
      <c r="A190" s="22" t="s">
        <v>18</v>
      </c>
      <c r="B190" s="22" t="s">
        <v>8</v>
      </c>
      <c r="C190" s="22" t="s">
        <v>438</v>
      </c>
      <c r="D190" s="24" t="s">
        <v>82</v>
      </c>
      <c r="E190" s="24" t="s">
        <v>988</v>
      </c>
      <c r="F190" s="22" t="s">
        <v>439</v>
      </c>
      <c r="G190" s="22" t="s">
        <v>9</v>
      </c>
      <c r="H190" s="22" t="s">
        <v>4509</v>
      </c>
      <c r="I190" s="24" t="s">
        <v>7552</v>
      </c>
      <c r="J190" s="22" t="s">
        <v>440</v>
      </c>
      <c r="M190" s="22" t="s">
        <v>290</v>
      </c>
      <c r="P190" s="22">
        <v>2011</v>
      </c>
      <c r="Q190" s="22">
        <v>2017</v>
      </c>
      <c r="S190" s="25">
        <v>8.9700000000000006</v>
      </c>
      <c r="V190" s="25">
        <v>8.9700000000000006</v>
      </c>
      <c r="W190" s="25">
        <v>2.87</v>
      </c>
      <c r="X190" s="22" t="s">
        <v>176</v>
      </c>
      <c r="Y190" s="22" t="s">
        <v>4467</v>
      </c>
      <c r="Z190" s="22" t="s">
        <v>4467</v>
      </c>
    </row>
    <row r="191" spans="1:26" ht="15" customHeight="1" x14ac:dyDescent="0.2">
      <c r="A191" s="22" t="s">
        <v>286</v>
      </c>
      <c r="B191" s="22" t="s">
        <v>8</v>
      </c>
      <c r="C191" s="22" t="s">
        <v>438</v>
      </c>
      <c r="D191" s="23" t="s">
        <v>82</v>
      </c>
      <c r="E191" s="24" t="s">
        <v>988</v>
      </c>
      <c r="F191" s="22" t="s">
        <v>1115</v>
      </c>
      <c r="G191" s="22" t="s">
        <v>13</v>
      </c>
      <c r="H191" s="22" t="s">
        <v>3777</v>
      </c>
      <c r="I191" s="23" t="s">
        <v>7550</v>
      </c>
      <c r="J191" s="22" t="s">
        <v>298</v>
      </c>
      <c r="M191" s="22" t="s">
        <v>316</v>
      </c>
      <c r="N191" s="22" t="s">
        <v>5028</v>
      </c>
      <c r="P191" s="22">
        <v>2009</v>
      </c>
      <c r="Q191" s="22">
        <v>2016</v>
      </c>
      <c r="S191" s="25">
        <v>1.82</v>
      </c>
      <c r="V191" s="25">
        <v>1.82</v>
      </c>
      <c r="W191" s="25">
        <v>1.82</v>
      </c>
      <c r="X191" s="22" t="s">
        <v>176</v>
      </c>
      <c r="Y191" s="22" t="s">
        <v>4467</v>
      </c>
      <c r="Z191" s="22" t="s">
        <v>4467</v>
      </c>
    </row>
    <row r="192" spans="1:26" ht="15" customHeight="1" x14ac:dyDescent="0.2">
      <c r="A192" s="22" t="s">
        <v>309</v>
      </c>
      <c r="B192" s="22" t="s">
        <v>8</v>
      </c>
      <c r="C192" s="22" t="s">
        <v>438</v>
      </c>
      <c r="D192" s="23" t="s">
        <v>82</v>
      </c>
      <c r="E192" s="24" t="s">
        <v>988</v>
      </c>
      <c r="F192" s="22" t="s">
        <v>1405</v>
      </c>
      <c r="G192" s="22" t="s">
        <v>13</v>
      </c>
      <c r="H192" s="22" t="s">
        <v>3777</v>
      </c>
      <c r="I192" s="23" t="s">
        <v>7550</v>
      </c>
      <c r="J192" s="22" t="s">
        <v>311</v>
      </c>
      <c r="L192" s="22" t="s">
        <v>5030</v>
      </c>
      <c r="M192" s="22" t="s">
        <v>290</v>
      </c>
      <c r="N192" s="22" t="s">
        <v>5029</v>
      </c>
      <c r="P192" s="22">
        <v>2014</v>
      </c>
      <c r="S192" s="25">
        <v>3.87</v>
      </c>
      <c r="V192" s="25">
        <v>3.87</v>
      </c>
      <c r="X192" s="22" t="s">
        <v>176</v>
      </c>
      <c r="Y192" s="22" t="s">
        <v>4467</v>
      </c>
      <c r="Z192" s="22" t="s">
        <v>4467</v>
      </c>
    </row>
    <row r="193" spans="1:26" ht="15" customHeight="1" x14ac:dyDescent="0.2">
      <c r="A193" s="22" t="s">
        <v>309</v>
      </c>
      <c r="B193" s="22" t="s">
        <v>8</v>
      </c>
      <c r="C193" s="22" t="s">
        <v>438</v>
      </c>
      <c r="D193" s="23" t="s">
        <v>82</v>
      </c>
      <c r="E193" s="24" t="s">
        <v>988</v>
      </c>
      <c r="F193" s="22" t="s">
        <v>1404</v>
      </c>
      <c r="G193" s="22" t="s">
        <v>17</v>
      </c>
      <c r="H193" s="22" t="s">
        <v>4482</v>
      </c>
      <c r="I193" s="23" t="s">
        <v>7555</v>
      </c>
      <c r="J193" s="22" t="s">
        <v>348</v>
      </c>
      <c r="L193" s="22" t="s">
        <v>1404</v>
      </c>
      <c r="M193" s="22" t="s">
        <v>321</v>
      </c>
      <c r="N193" s="22" t="s">
        <v>5031</v>
      </c>
      <c r="P193" s="22">
        <v>2014</v>
      </c>
      <c r="S193" s="25">
        <v>0.35</v>
      </c>
      <c r="V193" s="25">
        <v>0.35</v>
      </c>
      <c r="W193" s="25">
        <v>0.35</v>
      </c>
      <c r="X193" s="22" t="s">
        <v>176</v>
      </c>
      <c r="Y193" s="22" t="s">
        <v>4467</v>
      </c>
      <c r="Z193" s="22" t="s">
        <v>4467</v>
      </c>
    </row>
    <row r="194" spans="1:26" ht="15" customHeight="1" x14ac:dyDescent="0.2">
      <c r="A194" s="22" t="s">
        <v>370</v>
      </c>
      <c r="B194" s="22" t="s">
        <v>8</v>
      </c>
      <c r="C194" s="22" t="s">
        <v>438</v>
      </c>
      <c r="D194" s="23" t="s">
        <v>82</v>
      </c>
      <c r="E194" s="24" t="s">
        <v>988</v>
      </c>
      <c r="F194" s="22" t="s">
        <v>3706</v>
      </c>
      <c r="G194" s="22" t="s">
        <v>159</v>
      </c>
      <c r="H194" s="22" t="s">
        <v>162</v>
      </c>
      <c r="I194" s="23" t="s">
        <v>7558</v>
      </c>
      <c r="J194" s="22" t="s">
        <v>164</v>
      </c>
      <c r="K194" s="22" t="s">
        <v>3707</v>
      </c>
      <c r="L194" s="22" t="s">
        <v>3708</v>
      </c>
      <c r="M194" s="22" t="s">
        <v>999</v>
      </c>
      <c r="N194" s="22" t="s">
        <v>3709</v>
      </c>
      <c r="P194" s="22">
        <v>2017</v>
      </c>
      <c r="S194" s="25">
        <v>2.63</v>
      </c>
      <c r="V194" s="25">
        <v>2.63</v>
      </c>
      <c r="X194" s="22" t="s">
        <v>176</v>
      </c>
      <c r="Y194" s="22" t="s">
        <v>4467</v>
      </c>
      <c r="Z194" s="22" t="s">
        <v>4467</v>
      </c>
    </row>
    <row r="195" spans="1:26" ht="15" customHeight="1" x14ac:dyDescent="0.2">
      <c r="A195" s="22" t="s">
        <v>370</v>
      </c>
      <c r="B195" s="22" t="s">
        <v>8</v>
      </c>
      <c r="C195" s="22" t="s">
        <v>438</v>
      </c>
      <c r="D195" s="23" t="s">
        <v>82</v>
      </c>
      <c r="E195" s="24" t="s">
        <v>988</v>
      </c>
      <c r="F195" s="22" t="s">
        <v>1928</v>
      </c>
      <c r="G195" s="22" t="s">
        <v>13</v>
      </c>
      <c r="H195" s="22" t="s">
        <v>4473</v>
      </c>
      <c r="I195" s="23" t="s">
        <v>7553</v>
      </c>
      <c r="J195" s="22" t="s">
        <v>397</v>
      </c>
      <c r="L195" s="22" t="s">
        <v>1929</v>
      </c>
      <c r="M195" s="22" t="s">
        <v>999</v>
      </c>
      <c r="P195" s="22">
        <v>2015</v>
      </c>
      <c r="S195" s="25">
        <v>1.83</v>
      </c>
      <c r="V195" s="25">
        <v>1.83</v>
      </c>
      <c r="W195" s="25">
        <v>1.83</v>
      </c>
      <c r="X195" s="22" t="s">
        <v>176</v>
      </c>
      <c r="Y195" s="22" t="s">
        <v>4467</v>
      </c>
      <c r="Z195" s="22" t="s">
        <v>4467</v>
      </c>
    </row>
    <row r="196" spans="1:26" ht="15" customHeight="1" x14ac:dyDescent="0.2">
      <c r="A196" s="22" t="s">
        <v>5382</v>
      </c>
      <c r="B196" s="22" t="s">
        <v>8</v>
      </c>
      <c r="C196" s="22" t="s">
        <v>438</v>
      </c>
      <c r="D196" s="23" t="s">
        <v>82</v>
      </c>
      <c r="E196" s="24" t="s">
        <v>988</v>
      </c>
      <c r="F196" s="22" t="s">
        <v>7235</v>
      </c>
      <c r="G196" s="22" t="s">
        <v>294</v>
      </c>
      <c r="H196" s="22" t="s">
        <v>359</v>
      </c>
      <c r="I196" s="23" t="s">
        <v>7556</v>
      </c>
      <c r="J196" s="22" t="s">
        <v>673</v>
      </c>
      <c r="K196" s="22" t="s">
        <v>4666</v>
      </c>
      <c r="L196" s="22" t="s">
        <v>7236</v>
      </c>
      <c r="M196" s="22" t="s">
        <v>5307</v>
      </c>
      <c r="P196" s="22">
        <v>2022</v>
      </c>
      <c r="Q196" s="22">
        <v>2028</v>
      </c>
      <c r="S196" s="25">
        <v>18.45</v>
      </c>
      <c r="V196" s="25">
        <v>18.45</v>
      </c>
      <c r="W196" s="25">
        <v>2.21</v>
      </c>
      <c r="X196" s="22" t="s">
        <v>176</v>
      </c>
      <c r="Y196" s="22" t="s">
        <v>4467</v>
      </c>
      <c r="Z196" s="22" t="s">
        <v>4467</v>
      </c>
    </row>
    <row r="197" spans="1:26" ht="15" customHeight="1" x14ac:dyDescent="0.2">
      <c r="A197" s="22" t="s">
        <v>5382</v>
      </c>
      <c r="B197" s="22" t="s">
        <v>8</v>
      </c>
      <c r="C197" s="22" t="s">
        <v>438</v>
      </c>
      <c r="D197" s="23" t="s">
        <v>82</v>
      </c>
      <c r="E197" s="24" t="s">
        <v>988</v>
      </c>
      <c r="F197" s="22" t="s">
        <v>7609</v>
      </c>
      <c r="G197" s="22" t="s">
        <v>9</v>
      </c>
      <c r="H197" s="22" t="s">
        <v>4509</v>
      </c>
      <c r="I197" s="23" t="s">
        <v>7552</v>
      </c>
      <c r="J197" s="22" t="s">
        <v>292</v>
      </c>
      <c r="K197" s="22" t="s">
        <v>7610</v>
      </c>
      <c r="L197" s="22" t="s">
        <v>7611</v>
      </c>
      <c r="M197" s="22" t="s">
        <v>7612</v>
      </c>
      <c r="N197" s="22" t="s">
        <v>7613</v>
      </c>
      <c r="O197" s="22" t="s">
        <v>3886</v>
      </c>
      <c r="P197" s="22">
        <v>2023</v>
      </c>
      <c r="Q197" s="22">
        <v>2030</v>
      </c>
      <c r="S197" s="25">
        <v>9.39</v>
      </c>
      <c r="V197" s="25">
        <v>9.39</v>
      </c>
      <c r="X197" s="22" t="s">
        <v>176</v>
      </c>
      <c r="Y197" s="22" t="s">
        <v>4467</v>
      </c>
      <c r="Z197" s="22" t="s">
        <v>4467</v>
      </c>
    </row>
    <row r="198" spans="1:26" ht="15" customHeight="1" x14ac:dyDescent="0.2">
      <c r="A198" s="22" t="s">
        <v>5381</v>
      </c>
      <c r="B198" s="22" t="s">
        <v>8</v>
      </c>
      <c r="C198" s="22" t="s">
        <v>438</v>
      </c>
      <c r="D198" s="23" t="s">
        <v>82</v>
      </c>
      <c r="E198" s="24" t="s">
        <v>988</v>
      </c>
      <c r="F198" s="22" t="s">
        <v>4658</v>
      </c>
      <c r="G198" s="22" t="s">
        <v>9</v>
      </c>
      <c r="H198" s="22" t="s">
        <v>359</v>
      </c>
      <c r="I198" s="23" t="s">
        <v>7556</v>
      </c>
      <c r="J198" s="22" t="s">
        <v>673</v>
      </c>
      <c r="K198" s="22" t="s">
        <v>4659</v>
      </c>
      <c r="L198" s="22" t="s">
        <v>4660</v>
      </c>
      <c r="M198" s="22" t="s">
        <v>321</v>
      </c>
      <c r="N198" s="22" t="s">
        <v>4661</v>
      </c>
      <c r="P198" s="22">
        <v>2019</v>
      </c>
      <c r="Q198" s="22">
        <v>2024</v>
      </c>
      <c r="S198" s="25">
        <v>9</v>
      </c>
      <c r="V198" s="25">
        <v>9</v>
      </c>
      <c r="W198" s="25">
        <v>6.2</v>
      </c>
      <c r="X198" s="22" t="s">
        <v>176</v>
      </c>
      <c r="Y198" s="22" t="s">
        <v>4467</v>
      </c>
      <c r="Z198" s="22" t="s">
        <v>4467</v>
      </c>
    </row>
    <row r="199" spans="1:26" ht="15" customHeight="1" x14ac:dyDescent="0.2">
      <c r="A199" s="22" t="s">
        <v>7275</v>
      </c>
      <c r="B199" s="22" t="s">
        <v>8</v>
      </c>
      <c r="C199" s="22" t="s">
        <v>435</v>
      </c>
      <c r="D199" s="23" t="s">
        <v>4516</v>
      </c>
      <c r="E199" s="24" t="s">
        <v>4465</v>
      </c>
      <c r="F199" s="22" t="s">
        <v>7614</v>
      </c>
      <c r="G199" s="22" t="s">
        <v>17</v>
      </c>
      <c r="H199" s="22" t="s">
        <v>4477</v>
      </c>
      <c r="I199" s="23" t="s">
        <v>7552</v>
      </c>
      <c r="J199" s="22" t="s">
        <v>292</v>
      </c>
      <c r="K199" s="22" t="s">
        <v>7588</v>
      </c>
      <c r="L199" s="22" t="s">
        <v>7615</v>
      </c>
      <c r="M199" s="22" t="s">
        <v>321</v>
      </c>
      <c r="N199" s="22" t="s">
        <v>7616</v>
      </c>
      <c r="O199" s="22" t="s">
        <v>3886</v>
      </c>
      <c r="P199" s="22">
        <v>2023</v>
      </c>
      <c r="S199" s="25">
        <v>1.23</v>
      </c>
      <c r="V199" s="25">
        <v>1.23</v>
      </c>
      <c r="X199" s="22" t="s">
        <v>4467</v>
      </c>
      <c r="Y199" s="22" t="s">
        <v>4547</v>
      </c>
      <c r="Z199" s="22" t="s">
        <v>4467</v>
      </c>
    </row>
    <row r="200" spans="1:26" ht="15" customHeight="1" x14ac:dyDescent="0.2">
      <c r="A200" s="22" t="s">
        <v>4982</v>
      </c>
      <c r="B200" s="22" t="s">
        <v>8</v>
      </c>
      <c r="C200" s="22" t="s">
        <v>438</v>
      </c>
      <c r="D200" s="23" t="s">
        <v>82</v>
      </c>
      <c r="E200" s="24" t="s">
        <v>988</v>
      </c>
      <c r="F200" s="22" t="s">
        <v>7391</v>
      </c>
      <c r="G200" s="22" t="s">
        <v>13</v>
      </c>
      <c r="H200" s="22" t="s">
        <v>302</v>
      </c>
      <c r="I200" s="23" t="s">
        <v>7559</v>
      </c>
      <c r="J200" s="22" t="s">
        <v>299</v>
      </c>
      <c r="K200" s="22" t="s">
        <v>7286</v>
      </c>
      <c r="L200" s="22" t="s">
        <v>7392</v>
      </c>
      <c r="M200" s="22" t="s">
        <v>290</v>
      </c>
      <c r="N200" s="22" t="s">
        <v>3064</v>
      </c>
      <c r="O200" s="22" t="s">
        <v>3886</v>
      </c>
      <c r="P200" s="22">
        <v>2021</v>
      </c>
      <c r="S200" s="25">
        <v>1.33</v>
      </c>
      <c r="V200" s="25">
        <v>1.33</v>
      </c>
      <c r="X200" s="22" t="s">
        <v>176</v>
      </c>
      <c r="Y200" s="22" t="s">
        <v>4467</v>
      </c>
      <c r="Z200" s="22" t="s">
        <v>4467</v>
      </c>
    </row>
    <row r="201" spans="1:26" ht="15" customHeight="1" x14ac:dyDescent="0.2">
      <c r="A201" s="22" t="s">
        <v>4982</v>
      </c>
      <c r="B201" s="22" t="s">
        <v>8</v>
      </c>
      <c r="C201" s="22" t="s">
        <v>438</v>
      </c>
      <c r="D201" s="23" t="s">
        <v>82</v>
      </c>
      <c r="E201" s="24" t="s">
        <v>988</v>
      </c>
      <c r="F201" s="22" t="s">
        <v>5830</v>
      </c>
      <c r="G201" s="22" t="s">
        <v>17</v>
      </c>
      <c r="H201" s="22" t="s">
        <v>4476</v>
      </c>
      <c r="I201" s="23" t="s">
        <v>7565</v>
      </c>
      <c r="K201" s="22" t="s">
        <v>5833</v>
      </c>
      <c r="L201" s="22" t="s">
        <v>5832</v>
      </c>
      <c r="M201" s="22" t="s">
        <v>290</v>
      </c>
      <c r="N201" s="22" t="s">
        <v>5831</v>
      </c>
      <c r="O201" s="22" t="s">
        <v>3886</v>
      </c>
      <c r="P201" s="22">
        <v>2021</v>
      </c>
      <c r="S201" s="25">
        <v>9.0299999999999994</v>
      </c>
      <c r="V201" s="25">
        <v>9.0299999999999994</v>
      </c>
      <c r="X201" s="22" t="s">
        <v>176</v>
      </c>
      <c r="Y201" s="22" t="s">
        <v>4467</v>
      </c>
      <c r="Z201" s="22" t="s">
        <v>4467</v>
      </c>
    </row>
    <row r="202" spans="1:26" ht="15" customHeight="1" x14ac:dyDescent="0.2">
      <c r="A202" s="22" t="s">
        <v>4982</v>
      </c>
      <c r="B202" s="22" t="s">
        <v>8</v>
      </c>
      <c r="C202" s="22" t="s">
        <v>438</v>
      </c>
      <c r="D202" s="24" t="s">
        <v>82</v>
      </c>
      <c r="E202" s="24" t="s">
        <v>988</v>
      </c>
      <c r="F202" s="27" t="s">
        <v>5599</v>
      </c>
      <c r="G202" s="22" t="s">
        <v>9</v>
      </c>
      <c r="H202" s="22" t="s">
        <v>4476</v>
      </c>
      <c r="I202" s="24" t="s">
        <v>7565</v>
      </c>
      <c r="K202" s="22" t="s">
        <v>5602</v>
      </c>
      <c r="L202" s="22" t="s">
        <v>5601</v>
      </c>
      <c r="M202" s="22" t="s">
        <v>237</v>
      </c>
      <c r="N202" s="22" t="s">
        <v>5600</v>
      </c>
      <c r="O202" s="22" t="s">
        <v>3886</v>
      </c>
      <c r="P202" s="22">
        <v>2020</v>
      </c>
      <c r="S202" s="25">
        <v>7.16</v>
      </c>
      <c r="V202" s="25">
        <v>7.16</v>
      </c>
      <c r="X202" s="22" t="s">
        <v>176</v>
      </c>
      <c r="Y202" s="22" t="s">
        <v>4467</v>
      </c>
      <c r="Z202" s="22" t="s">
        <v>4467</v>
      </c>
    </row>
    <row r="203" spans="1:26" ht="15" customHeight="1" x14ac:dyDescent="0.2">
      <c r="A203" s="22" t="s">
        <v>4982</v>
      </c>
      <c r="B203" s="22" t="s">
        <v>8</v>
      </c>
      <c r="C203" s="22" t="s">
        <v>438</v>
      </c>
      <c r="D203" s="23" t="s">
        <v>82</v>
      </c>
      <c r="E203" s="24" t="s">
        <v>988</v>
      </c>
      <c r="F203" s="22" t="s">
        <v>5032</v>
      </c>
      <c r="G203" s="22" t="s">
        <v>9</v>
      </c>
      <c r="H203" s="22" t="s">
        <v>4476</v>
      </c>
      <c r="I203" s="23" t="s">
        <v>7565</v>
      </c>
      <c r="K203" s="22" t="s">
        <v>5033</v>
      </c>
      <c r="M203" s="22" t="s">
        <v>237</v>
      </c>
      <c r="N203" s="22" t="s">
        <v>5034</v>
      </c>
      <c r="P203" s="22">
        <v>2019</v>
      </c>
      <c r="S203" s="25">
        <v>1.32</v>
      </c>
      <c r="V203" s="25">
        <v>1.32</v>
      </c>
      <c r="X203" s="22" t="s">
        <v>176</v>
      </c>
      <c r="Y203" s="22" t="s">
        <v>4467</v>
      </c>
      <c r="Z203" s="22" t="s">
        <v>4467</v>
      </c>
    </row>
    <row r="204" spans="1:26" ht="15" customHeight="1" x14ac:dyDescent="0.2">
      <c r="A204" s="22" t="s">
        <v>21</v>
      </c>
      <c r="B204" s="22" t="s">
        <v>8</v>
      </c>
      <c r="C204" s="22" t="s">
        <v>438</v>
      </c>
      <c r="D204" s="23" t="s">
        <v>82</v>
      </c>
      <c r="E204" s="24" t="s">
        <v>988</v>
      </c>
      <c r="F204" s="22" t="s">
        <v>2379</v>
      </c>
      <c r="G204" s="22" t="s">
        <v>9</v>
      </c>
      <c r="H204" s="22" t="s">
        <v>359</v>
      </c>
      <c r="I204" s="23" t="s">
        <v>7556</v>
      </c>
      <c r="J204" s="22" t="s">
        <v>448</v>
      </c>
      <c r="L204" s="22" t="s">
        <v>2380</v>
      </c>
      <c r="M204" s="22" t="s">
        <v>999</v>
      </c>
      <c r="N204" s="22" t="s">
        <v>878</v>
      </c>
      <c r="P204" s="22">
        <v>2013</v>
      </c>
      <c r="S204" s="25">
        <v>7.2</v>
      </c>
      <c r="V204" s="25">
        <v>7.2</v>
      </c>
      <c r="W204" s="25">
        <v>7.2</v>
      </c>
      <c r="X204" s="22" t="s">
        <v>176</v>
      </c>
      <c r="Y204" s="22" t="s">
        <v>4467</v>
      </c>
      <c r="Z204" s="22" t="s">
        <v>4467</v>
      </c>
    </row>
    <row r="205" spans="1:26" ht="15" customHeight="1" x14ac:dyDescent="0.2">
      <c r="A205" s="22" t="s">
        <v>21</v>
      </c>
      <c r="B205" s="22" t="s">
        <v>8</v>
      </c>
      <c r="C205" s="22" t="s">
        <v>438</v>
      </c>
      <c r="D205" s="23" t="s">
        <v>82</v>
      </c>
      <c r="E205" s="24" t="s">
        <v>988</v>
      </c>
      <c r="F205" s="22" t="s">
        <v>2383</v>
      </c>
      <c r="G205" s="22" t="s">
        <v>9</v>
      </c>
      <c r="H205" s="22" t="s">
        <v>359</v>
      </c>
      <c r="I205" s="23" t="s">
        <v>7556</v>
      </c>
      <c r="J205" s="22" t="s">
        <v>448</v>
      </c>
      <c r="L205" s="22" t="s">
        <v>2384</v>
      </c>
      <c r="M205" s="22" t="s">
        <v>290</v>
      </c>
      <c r="N205" s="22" t="s">
        <v>290</v>
      </c>
      <c r="P205" s="22">
        <v>2009</v>
      </c>
      <c r="Q205" s="22">
        <v>2018</v>
      </c>
      <c r="S205" s="25">
        <v>3.41</v>
      </c>
      <c r="V205" s="25">
        <v>3.41</v>
      </c>
      <c r="W205" s="25">
        <v>3.41</v>
      </c>
      <c r="X205" s="22" t="s">
        <v>176</v>
      </c>
      <c r="Y205" s="22" t="s">
        <v>4467</v>
      </c>
      <c r="Z205" s="22" t="s">
        <v>4467</v>
      </c>
    </row>
    <row r="206" spans="1:26" ht="15" customHeight="1" x14ac:dyDescent="0.2">
      <c r="A206" s="22" t="s">
        <v>21</v>
      </c>
      <c r="B206" s="22" t="s">
        <v>8</v>
      </c>
      <c r="C206" s="22" t="s">
        <v>438</v>
      </c>
      <c r="D206" s="23" t="s">
        <v>82</v>
      </c>
      <c r="E206" s="24" t="s">
        <v>988</v>
      </c>
      <c r="F206" s="22" t="s">
        <v>2381</v>
      </c>
      <c r="G206" s="22" t="s">
        <v>9</v>
      </c>
      <c r="H206" s="22" t="s">
        <v>4481</v>
      </c>
      <c r="I206" s="23" t="s">
        <v>7551</v>
      </c>
      <c r="J206" s="22" t="s">
        <v>434</v>
      </c>
      <c r="L206" s="22" t="s">
        <v>2382</v>
      </c>
      <c r="M206" s="22" t="s">
        <v>290</v>
      </c>
      <c r="N206" s="22" t="s">
        <v>4822</v>
      </c>
      <c r="P206" s="22">
        <v>2012</v>
      </c>
      <c r="S206" s="25">
        <v>4</v>
      </c>
      <c r="V206" s="25">
        <v>4</v>
      </c>
      <c r="W206" s="25">
        <v>4</v>
      </c>
      <c r="X206" s="22" t="s">
        <v>176</v>
      </c>
      <c r="Y206" s="22" t="s">
        <v>4467</v>
      </c>
      <c r="Z206" s="22" t="s">
        <v>4467</v>
      </c>
    </row>
    <row r="207" spans="1:26" ht="15" customHeight="1" x14ac:dyDescent="0.2">
      <c r="A207" s="22" t="s">
        <v>21</v>
      </c>
      <c r="B207" s="22" t="s">
        <v>8</v>
      </c>
      <c r="C207" s="22" t="s">
        <v>438</v>
      </c>
      <c r="D207" s="23" t="s">
        <v>82</v>
      </c>
      <c r="E207" s="24" t="s">
        <v>988</v>
      </c>
      <c r="F207" s="22" t="s">
        <v>2385</v>
      </c>
      <c r="G207" s="22" t="s">
        <v>9</v>
      </c>
      <c r="H207" s="22" t="s">
        <v>4482</v>
      </c>
      <c r="I207" s="23" t="s">
        <v>7555</v>
      </c>
      <c r="J207" s="22" t="s">
        <v>355</v>
      </c>
      <c r="K207" s="22" t="s">
        <v>2039</v>
      </c>
      <c r="L207" s="22" t="s">
        <v>2386</v>
      </c>
      <c r="M207" s="22" t="s">
        <v>290</v>
      </c>
      <c r="N207" s="22" t="s">
        <v>2387</v>
      </c>
      <c r="P207" s="22">
        <v>2004</v>
      </c>
      <c r="Q207" s="22">
        <v>2007</v>
      </c>
      <c r="S207" s="25">
        <v>0.2</v>
      </c>
      <c r="V207" s="25">
        <v>0.2</v>
      </c>
      <c r="W207" s="25">
        <v>0.2</v>
      </c>
      <c r="X207" s="22" t="s">
        <v>176</v>
      </c>
      <c r="Y207" s="22" t="s">
        <v>4467</v>
      </c>
      <c r="Z207" s="22" t="s">
        <v>4467</v>
      </c>
    </row>
    <row r="208" spans="1:26" ht="15" customHeight="1" x14ac:dyDescent="0.2">
      <c r="A208" s="22" t="s">
        <v>21</v>
      </c>
      <c r="B208" s="22" t="s">
        <v>8</v>
      </c>
      <c r="C208" s="22" t="s">
        <v>438</v>
      </c>
      <c r="D208" s="23" t="s">
        <v>82</v>
      </c>
      <c r="E208" s="24" t="s">
        <v>988</v>
      </c>
      <c r="F208" s="22" t="s">
        <v>2377</v>
      </c>
      <c r="G208" s="22" t="s">
        <v>9</v>
      </c>
      <c r="H208" s="22" t="s">
        <v>3777</v>
      </c>
      <c r="I208" s="23" t="s">
        <v>7550</v>
      </c>
      <c r="J208" s="22" t="s">
        <v>2378</v>
      </c>
      <c r="L208" s="22" t="s">
        <v>4973</v>
      </c>
      <c r="M208" s="22" t="s">
        <v>290</v>
      </c>
      <c r="N208" s="22" t="s">
        <v>4972</v>
      </c>
      <c r="P208" s="22">
        <v>2014</v>
      </c>
      <c r="S208" s="25">
        <v>8</v>
      </c>
      <c r="V208" s="25">
        <v>8</v>
      </c>
      <c r="X208" s="22" t="s">
        <v>176</v>
      </c>
      <c r="Y208" s="22" t="s">
        <v>4467</v>
      </c>
      <c r="Z208" s="22" t="s">
        <v>4467</v>
      </c>
    </row>
    <row r="209" spans="1:26" ht="15" customHeight="1" x14ac:dyDescent="0.2">
      <c r="A209" s="22" t="s">
        <v>21</v>
      </c>
      <c r="B209" s="22" t="s">
        <v>8</v>
      </c>
      <c r="C209" s="22" t="s">
        <v>438</v>
      </c>
      <c r="D209" s="23" t="s">
        <v>82</v>
      </c>
      <c r="E209" s="24" t="s">
        <v>988</v>
      </c>
      <c r="F209" s="22" t="s">
        <v>2375</v>
      </c>
      <c r="G209" s="22" t="s">
        <v>9</v>
      </c>
      <c r="H209" s="22" t="s">
        <v>4478</v>
      </c>
      <c r="I209" s="23" t="s">
        <v>7554</v>
      </c>
      <c r="L209" s="22" t="s">
        <v>2376</v>
      </c>
      <c r="M209" s="22" t="s">
        <v>290</v>
      </c>
      <c r="N209" s="22" t="s">
        <v>4974</v>
      </c>
      <c r="P209" s="22">
        <v>2016</v>
      </c>
      <c r="S209" s="25">
        <v>4.45</v>
      </c>
      <c r="V209" s="25">
        <v>4.45</v>
      </c>
      <c r="X209" s="22" t="s">
        <v>176</v>
      </c>
      <c r="Y209" s="22" t="s">
        <v>4467</v>
      </c>
      <c r="Z209" s="22" t="s">
        <v>4467</v>
      </c>
    </row>
    <row r="210" spans="1:26" ht="15" customHeight="1" x14ac:dyDescent="0.2">
      <c r="A210" s="22" t="s">
        <v>465</v>
      </c>
      <c r="B210" s="22" t="s">
        <v>8</v>
      </c>
      <c r="C210" s="22" t="s">
        <v>441</v>
      </c>
      <c r="D210" s="23" t="s">
        <v>4512</v>
      </c>
      <c r="E210" s="24" t="s">
        <v>4464</v>
      </c>
      <c r="F210" s="22" t="s">
        <v>6524</v>
      </c>
      <c r="G210" s="22" t="s">
        <v>9</v>
      </c>
      <c r="H210" s="22" t="s">
        <v>359</v>
      </c>
      <c r="I210" s="23" t="s">
        <v>7556</v>
      </c>
      <c r="J210" s="22" t="s">
        <v>673</v>
      </c>
      <c r="M210" s="22" t="s">
        <v>5993</v>
      </c>
      <c r="P210" s="22">
        <v>2021</v>
      </c>
      <c r="S210" s="25">
        <v>0.25</v>
      </c>
      <c r="V210" s="25">
        <v>0.25</v>
      </c>
      <c r="W210" s="25">
        <v>0.25</v>
      </c>
      <c r="X210" s="22" t="s">
        <v>176</v>
      </c>
      <c r="Y210" s="22" t="s">
        <v>4467</v>
      </c>
      <c r="Z210" s="22" t="s">
        <v>4467</v>
      </c>
    </row>
    <row r="211" spans="1:26" ht="15" customHeight="1" x14ac:dyDescent="0.2">
      <c r="A211" s="22" t="s">
        <v>465</v>
      </c>
      <c r="B211" s="22" t="s">
        <v>8</v>
      </c>
      <c r="C211" s="22" t="s">
        <v>441</v>
      </c>
      <c r="D211" s="23" t="s">
        <v>4512</v>
      </c>
      <c r="E211" s="24" t="s">
        <v>4464</v>
      </c>
      <c r="F211" s="22" t="s">
        <v>5199</v>
      </c>
      <c r="G211" s="22" t="s">
        <v>9</v>
      </c>
      <c r="H211" s="22" t="s">
        <v>4477</v>
      </c>
      <c r="I211" s="23" t="s">
        <v>7552</v>
      </c>
      <c r="M211" s="22" t="s">
        <v>5203</v>
      </c>
      <c r="P211" s="22">
        <v>2018</v>
      </c>
      <c r="S211" s="25">
        <v>0.03</v>
      </c>
      <c r="V211" s="25">
        <v>0.03</v>
      </c>
      <c r="W211" s="25">
        <v>0.03</v>
      </c>
      <c r="X211" s="22" t="s">
        <v>176</v>
      </c>
      <c r="Y211" s="22" t="s">
        <v>4467</v>
      </c>
      <c r="Z211" s="22" t="s">
        <v>4467</v>
      </c>
    </row>
    <row r="212" spans="1:26" ht="15" customHeight="1" x14ac:dyDescent="0.2">
      <c r="A212" s="22" t="s">
        <v>465</v>
      </c>
      <c r="B212" s="22" t="s">
        <v>8</v>
      </c>
      <c r="C212" s="22" t="s">
        <v>441</v>
      </c>
      <c r="D212" s="23" t="s">
        <v>4512</v>
      </c>
      <c r="E212" s="24" t="s">
        <v>4464</v>
      </c>
      <c r="F212" s="22" t="s">
        <v>7533</v>
      </c>
      <c r="G212" s="22" t="s">
        <v>9</v>
      </c>
      <c r="H212" s="22" t="s">
        <v>4477</v>
      </c>
      <c r="I212" s="23" t="s">
        <v>7552</v>
      </c>
      <c r="M212" s="22" t="s">
        <v>5993</v>
      </c>
      <c r="P212" s="22">
        <v>2022</v>
      </c>
      <c r="S212" s="25">
        <v>10</v>
      </c>
      <c r="V212" s="25">
        <v>10</v>
      </c>
      <c r="W212" s="25">
        <v>3.61</v>
      </c>
      <c r="X212" s="22" t="s">
        <v>176</v>
      </c>
      <c r="Y212" s="22" t="s">
        <v>4467</v>
      </c>
      <c r="Z212" s="22" t="s">
        <v>4467</v>
      </c>
    </row>
    <row r="213" spans="1:26" ht="15" customHeight="1" x14ac:dyDescent="0.2">
      <c r="A213" s="22" t="s">
        <v>465</v>
      </c>
      <c r="B213" s="22" t="s">
        <v>8</v>
      </c>
      <c r="C213" s="22" t="s">
        <v>441</v>
      </c>
      <c r="D213" s="23" t="s">
        <v>4512</v>
      </c>
      <c r="E213" s="24" t="s">
        <v>4464</v>
      </c>
      <c r="F213" s="22" t="s">
        <v>5991</v>
      </c>
      <c r="G213" s="22" t="s">
        <v>9</v>
      </c>
      <c r="H213" s="22" t="s">
        <v>4477</v>
      </c>
      <c r="I213" s="23" t="s">
        <v>7552</v>
      </c>
      <c r="M213" s="22" t="s">
        <v>5993</v>
      </c>
      <c r="N213" s="22" t="s">
        <v>5994</v>
      </c>
      <c r="P213" s="22">
        <v>2020</v>
      </c>
      <c r="S213" s="25">
        <v>0.02</v>
      </c>
      <c r="V213" s="25">
        <v>0.02</v>
      </c>
      <c r="W213" s="25">
        <v>0.02</v>
      </c>
      <c r="X213" s="22" t="s">
        <v>176</v>
      </c>
      <c r="Y213" s="22" t="s">
        <v>4467</v>
      </c>
      <c r="Z213" s="22" t="s">
        <v>4467</v>
      </c>
    </row>
    <row r="214" spans="1:26" ht="15" customHeight="1" x14ac:dyDescent="0.2">
      <c r="A214" s="22" t="s">
        <v>465</v>
      </c>
      <c r="B214" s="22" t="s">
        <v>8</v>
      </c>
      <c r="C214" s="22" t="s">
        <v>441</v>
      </c>
      <c r="D214" s="23" t="s">
        <v>4512</v>
      </c>
      <c r="E214" s="24" t="s">
        <v>4464</v>
      </c>
      <c r="F214" s="22" t="s">
        <v>5992</v>
      </c>
      <c r="G214" s="22" t="s">
        <v>9</v>
      </c>
      <c r="H214" s="22" t="s">
        <v>4477</v>
      </c>
      <c r="I214" s="23" t="s">
        <v>7552</v>
      </c>
      <c r="M214" s="22" t="s">
        <v>5993</v>
      </c>
      <c r="N214" s="22" t="s">
        <v>5994</v>
      </c>
      <c r="P214" s="22">
        <v>2020</v>
      </c>
      <c r="S214" s="25">
        <v>0.03</v>
      </c>
      <c r="V214" s="25">
        <v>0.03</v>
      </c>
      <c r="W214" s="25">
        <v>0.03</v>
      </c>
      <c r="X214" s="22" t="s">
        <v>176</v>
      </c>
      <c r="Y214" s="22" t="s">
        <v>4467</v>
      </c>
      <c r="Z214" s="22" t="s">
        <v>4467</v>
      </c>
    </row>
    <row r="215" spans="1:26" ht="15" customHeight="1" x14ac:dyDescent="0.2">
      <c r="A215" s="22" t="s">
        <v>370</v>
      </c>
      <c r="B215" s="22" t="s">
        <v>8</v>
      </c>
      <c r="C215" s="22" t="s">
        <v>610</v>
      </c>
      <c r="D215" s="23" t="s">
        <v>4512</v>
      </c>
      <c r="E215" s="24" t="s">
        <v>988</v>
      </c>
      <c r="F215" s="22" t="s">
        <v>4983</v>
      </c>
      <c r="G215" s="22" t="s">
        <v>13</v>
      </c>
      <c r="H215" s="22" t="s">
        <v>162</v>
      </c>
      <c r="I215" s="23" t="s">
        <v>7558</v>
      </c>
      <c r="J215" s="22" t="s">
        <v>322</v>
      </c>
      <c r="K215" s="22" t="s">
        <v>4984</v>
      </c>
      <c r="L215" s="22" t="s">
        <v>4985</v>
      </c>
      <c r="M215" s="22" t="s">
        <v>237</v>
      </c>
      <c r="N215" s="22" t="s">
        <v>4986</v>
      </c>
      <c r="P215" s="22">
        <v>2016</v>
      </c>
      <c r="S215" s="25">
        <v>10.5</v>
      </c>
      <c r="V215" s="25">
        <v>10.5</v>
      </c>
      <c r="X215" s="22" t="s">
        <v>176</v>
      </c>
      <c r="Y215" s="22" t="s">
        <v>4467</v>
      </c>
      <c r="Z215" s="22" t="s">
        <v>166</v>
      </c>
    </row>
    <row r="216" spans="1:26" ht="15" customHeight="1" x14ac:dyDescent="0.2">
      <c r="A216" s="22" t="s">
        <v>69</v>
      </c>
      <c r="B216" s="22" t="s">
        <v>8</v>
      </c>
      <c r="C216" s="22" t="s">
        <v>441</v>
      </c>
      <c r="D216" s="23" t="s">
        <v>4512</v>
      </c>
      <c r="E216" s="24" t="s">
        <v>4464</v>
      </c>
      <c r="F216" s="22" t="s">
        <v>3661</v>
      </c>
      <c r="G216" s="22" t="s">
        <v>159</v>
      </c>
      <c r="H216" s="22" t="s">
        <v>162</v>
      </c>
      <c r="I216" s="23" t="s">
        <v>7558</v>
      </c>
      <c r="J216" s="22" t="s">
        <v>164</v>
      </c>
      <c r="M216" s="22" t="s">
        <v>346</v>
      </c>
      <c r="P216" s="22">
        <v>2015</v>
      </c>
      <c r="S216" s="25">
        <v>8.6</v>
      </c>
      <c r="V216" s="25">
        <v>8.6</v>
      </c>
      <c r="W216" s="25">
        <v>8.5</v>
      </c>
      <c r="X216" s="22" t="s">
        <v>176</v>
      </c>
      <c r="Y216" s="22" t="s">
        <v>4467</v>
      </c>
      <c r="Z216" s="22" t="s">
        <v>4467</v>
      </c>
    </row>
    <row r="217" spans="1:26" ht="15" customHeight="1" x14ac:dyDescent="0.2">
      <c r="A217" s="22" t="s">
        <v>18</v>
      </c>
      <c r="B217" s="22" t="s">
        <v>8</v>
      </c>
      <c r="C217" s="22" t="s">
        <v>441</v>
      </c>
      <c r="D217" s="23" t="s">
        <v>4512</v>
      </c>
      <c r="E217" s="24" t="s">
        <v>4464</v>
      </c>
      <c r="F217" s="22" t="s">
        <v>539</v>
      </c>
      <c r="G217" s="22" t="s">
        <v>9</v>
      </c>
      <c r="H217" s="22" t="s">
        <v>4478</v>
      </c>
      <c r="I217" s="23" t="s">
        <v>7554</v>
      </c>
      <c r="J217" s="22" t="s">
        <v>292</v>
      </c>
      <c r="M217" s="22" t="s">
        <v>540</v>
      </c>
      <c r="P217" s="22">
        <v>2016</v>
      </c>
      <c r="Q217" s="22">
        <v>2020</v>
      </c>
      <c r="S217" s="25">
        <v>6.34</v>
      </c>
      <c r="V217" s="25">
        <v>6.34</v>
      </c>
      <c r="W217" s="25">
        <v>6.2</v>
      </c>
      <c r="X217" s="22" t="s">
        <v>176</v>
      </c>
      <c r="Y217" s="22" t="s">
        <v>4467</v>
      </c>
      <c r="Z217" s="22" t="s">
        <v>4467</v>
      </c>
    </row>
    <row r="218" spans="1:26" ht="15" customHeight="1" x14ac:dyDescent="0.2">
      <c r="A218" s="22" t="s">
        <v>370</v>
      </c>
      <c r="B218" s="22" t="s">
        <v>8</v>
      </c>
      <c r="C218" s="22" t="s">
        <v>610</v>
      </c>
      <c r="D218" s="23" t="s">
        <v>4512</v>
      </c>
      <c r="E218" s="24" t="s">
        <v>988</v>
      </c>
      <c r="F218" s="22" t="s">
        <v>4987</v>
      </c>
      <c r="G218" s="22" t="s">
        <v>13</v>
      </c>
      <c r="H218" s="22" t="s">
        <v>4477</v>
      </c>
      <c r="I218" s="23" t="s">
        <v>7552</v>
      </c>
      <c r="J218" s="22" t="s">
        <v>295</v>
      </c>
      <c r="K218" s="22" t="s">
        <v>4989</v>
      </c>
      <c r="L218" s="22" t="s">
        <v>4988</v>
      </c>
      <c r="M218" s="22" t="s">
        <v>290</v>
      </c>
      <c r="N218" s="22" t="s">
        <v>179</v>
      </c>
      <c r="P218" s="22">
        <v>2015</v>
      </c>
      <c r="S218" s="25">
        <v>2.7</v>
      </c>
      <c r="V218" s="25">
        <v>2.7</v>
      </c>
      <c r="X218" s="22" t="s">
        <v>176</v>
      </c>
      <c r="Y218" s="22" t="s">
        <v>4467</v>
      </c>
      <c r="Z218" s="22" t="s">
        <v>166</v>
      </c>
    </row>
    <row r="219" spans="1:26" ht="15" customHeight="1" x14ac:dyDescent="0.2">
      <c r="A219" s="22" t="s">
        <v>641</v>
      </c>
      <c r="B219" s="22" t="s">
        <v>8</v>
      </c>
      <c r="C219" s="22" t="s">
        <v>441</v>
      </c>
      <c r="D219" s="23" t="s">
        <v>4512</v>
      </c>
      <c r="E219" s="24" t="s">
        <v>4464</v>
      </c>
      <c r="F219" s="22" t="s">
        <v>648</v>
      </c>
      <c r="G219" s="22" t="s">
        <v>9</v>
      </c>
      <c r="H219" s="22" t="s">
        <v>359</v>
      </c>
      <c r="I219" s="23" t="s">
        <v>7556</v>
      </c>
      <c r="J219" s="22" t="s">
        <v>649</v>
      </c>
      <c r="M219" s="22" t="s">
        <v>645</v>
      </c>
      <c r="P219" s="22">
        <v>2015</v>
      </c>
      <c r="S219" s="25">
        <v>5.0199999999999996</v>
      </c>
      <c r="V219" s="25">
        <v>5.0199999999999996</v>
      </c>
      <c r="W219" s="25">
        <v>4.25</v>
      </c>
      <c r="X219" s="22" t="s">
        <v>176</v>
      </c>
      <c r="Y219" s="22" t="s">
        <v>4467</v>
      </c>
      <c r="Z219" s="22" t="s">
        <v>4467</v>
      </c>
    </row>
    <row r="220" spans="1:26" ht="15" customHeight="1" x14ac:dyDescent="0.2">
      <c r="A220" s="22" t="s">
        <v>18</v>
      </c>
      <c r="B220" s="22" t="s">
        <v>8</v>
      </c>
      <c r="C220" s="22" t="s">
        <v>441</v>
      </c>
      <c r="D220" s="23" t="s">
        <v>4512</v>
      </c>
      <c r="E220" s="24" t="s">
        <v>4464</v>
      </c>
      <c r="F220" s="22" t="s">
        <v>442</v>
      </c>
      <c r="G220" s="22" t="s">
        <v>9</v>
      </c>
      <c r="H220" s="22" t="s">
        <v>4478</v>
      </c>
      <c r="I220" s="23" t="s">
        <v>7554</v>
      </c>
      <c r="J220" s="22" t="s">
        <v>292</v>
      </c>
      <c r="K220" s="22" t="s">
        <v>443</v>
      </c>
      <c r="M220" s="22" t="s">
        <v>444</v>
      </c>
      <c r="P220" s="22">
        <v>2011</v>
      </c>
      <c r="Q220" s="22">
        <v>2017</v>
      </c>
      <c r="S220" s="25">
        <v>4.93</v>
      </c>
      <c r="V220" s="25">
        <v>4.93</v>
      </c>
      <c r="W220" s="25">
        <v>2.06</v>
      </c>
      <c r="X220" s="22" t="s">
        <v>176</v>
      </c>
      <c r="Y220" s="22" t="s">
        <v>4467</v>
      </c>
      <c r="Z220" s="22" t="s">
        <v>4467</v>
      </c>
    </row>
    <row r="221" spans="1:26" ht="15" customHeight="1" x14ac:dyDescent="0.2">
      <c r="A221" s="22" t="s">
        <v>370</v>
      </c>
      <c r="B221" s="22" t="s">
        <v>8</v>
      </c>
      <c r="C221" s="22" t="s">
        <v>74</v>
      </c>
      <c r="D221" s="23" t="s">
        <v>4512</v>
      </c>
      <c r="E221" s="24" t="s">
        <v>4464</v>
      </c>
      <c r="F221" s="22" t="s">
        <v>2042</v>
      </c>
      <c r="G221" s="22" t="s">
        <v>13</v>
      </c>
      <c r="H221" s="22" t="s">
        <v>3777</v>
      </c>
      <c r="I221" s="23" t="s">
        <v>7550</v>
      </c>
      <c r="J221" s="22" t="s">
        <v>336</v>
      </c>
      <c r="M221" s="22" t="s">
        <v>2043</v>
      </c>
      <c r="P221" s="22">
        <v>2015</v>
      </c>
      <c r="S221" s="25">
        <v>18.86</v>
      </c>
      <c r="V221" s="25">
        <v>18.86</v>
      </c>
      <c r="W221" s="25">
        <v>18.86</v>
      </c>
      <c r="X221" s="22" t="s">
        <v>4467</v>
      </c>
      <c r="Y221" s="22" t="s">
        <v>4467</v>
      </c>
      <c r="Z221" s="22" t="s">
        <v>4467</v>
      </c>
    </row>
    <row r="222" spans="1:26" ht="15" customHeight="1" x14ac:dyDescent="0.2">
      <c r="A222" s="22" t="s">
        <v>5381</v>
      </c>
      <c r="B222" s="22" t="s">
        <v>8</v>
      </c>
      <c r="C222" s="22" t="s">
        <v>435</v>
      </c>
      <c r="D222" s="23" t="s">
        <v>4516</v>
      </c>
      <c r="E222" s="24" t="s">
        <v>4465</v>
      </c>
      <c r="F222" s="22" t="s">
        <v>6608</v>
      </c>
      <c r="G222" s="22" t="s">
        <v>294</v>
      </c>
      <c r="H222" s="22" t="s">
        <v>4482</v>
      </c>
      <c r="I222" s="23" t="s">
        <v>7555</v>
      </c>
      <c r="J222" s="22" t="s">
        <v>292</v>
      </c>
      <c r="K222" s="22" t="s">
        <v>719</v>
      </c>
      <c r="M222" s="22" t="s">
        <v>5304</v>
      </c>
      <c r="P222" s="22">
        <v>2019</v>
      </c>
      <c r="Q222" s="22">
        <v>2022</v>
      </c>
      <c r="S222" s="25">
        <v>0.28000000000000003</v>
      </c>
      <c r="V222" s="25">
        <v>0.27906199999999998</v>
      </c>
      <c r="W222" s="25">
        <v>0.25</v>
      </c>
      <c r="X222" s="22" t="s">
        <v>4467</v>
      </c>
      <c r="Y222" s="22" t="s">
        <v>4547</v>
      </c>
      <c r="Z222" s="22" t="s">
        <v>4467</v>
      </c>
    </row>
    <row r="223" spans="1:26" ht="15" customHeight="1" x14ac:dyDescent="0.2">
      <c r="A223" s="22" t="s">
        <v>5381</v>
      </c>
      <c r="B223" s="22" t="s">
        <v>8</v>
      </c>
      <c r="C223" s="22" t="s">
        <v>441</v>
      </c>
      <c r="D223" s="23" t="s">
        <v>4512</v>
      </c>
      <c r="E223" s="24" t="s">
        <v>4464</v>
      </c>
      <c r="F223" s="22" t="s">
        <v>2200</v>
      </c>
      <c r="G223" s="22" t="s">
        <v>294</v>
      </c>
      <c r="H223" s="22" t="s">
        <v>4509</v>
      </c>
      <c r="I223" s="23" t="s">
        <v>7552</v>
      </c>
      <c r="J223" s="22" t="s">
        <v>164</v>
      </c>
      <c r="K223" s="22" t="s">
        <v>2201</v>
      </c>
      <c r="L223" s="22" t="s">
        <v>2202</v>
      </c>
      <c r="M223" s="22" t="s">
        <v>2203</v>
      </c>
      <c r="N223" s="22" t="s">
        <v>2204</v>
      </c>
      <c r="O223" s="22" t="s">
        <v>375</v>
      </c>
      <c r="P223" s="22">
        <v>2017</v>
      </c>
      <c r="Q223" s="22">
        <v>2032</v>
      </c>
      <c r="S223" s="25">
        <v>26.56</v>
      </c>
      <c r="V223" s="25">
        <v>26.56</v>
      </c>
      <c r="W223" s="25">
        <v>10.97</v>
      </c>
      <c r="X223" s="22" t="s">
        <v>176</v>
      </c>
      <c r="Y223" s="22" t="s">
        <v>4467</v>
      </c>
      <c r="Z223" s="22" t="s">
        <v>4467</v>
      </c>
    </row>
    <row r="224" spans="1:26" ht="15" customHeight="1" x14ac:dyDescent="0.2">
      <c r="A224" s="22" t="s">
        <v>5381</v>
      </c>
      <c r="B224" s="22" t="s">
        <v>8</v>
      </c>
      <c r="C224" s="22" t="s">
        <v>441</v>
      </c>
      <c r="D224" s="23" t="s">
        <v>4512</v>
      </c>
      <c r="E224" s="24" t="s">
        <v>4464</v>
      </c>
      <c r="F224" s="22" t="s">
        <v>5386</v>
      </c>
      <c r="G224" s="22" t="s">
        <v>9</v>
      </c>
      <c r="H224" s="22" t="s">
        <v>359</v>
      </c>
      <c r="I224" s="23" t="s">
        <v>7556</v>
      </c>
      <c r="J224" s="22" t="s">
        <v>4495</v>
      </c>
      <c r="K224" s="22" t="s">
        <v>4666</v>
      </c>
      <c r="L224" s="22" t="s">
        <v>4667</v>
      </c>
      <c r="M224" s="22" t="s">
        <v>290</v>
      </c>
      <c r="N224" s="22" t="s">
        <v>4668</v>
      </c>
      <c r="P224" s="22">
        <v>2019</v>
      </c>
      <c r="Q224" s="22">
        <v>2025</v>
      </c>
      <c r="S224" s="25">
        <v>25.35</v>
      </c>
      <c r="V224" s="25">
        <v>25.35</v>
      </c>
      <c r="W224" s="25">
        <v>17.36</v>
      </c>
      <c r="X224" s="22" t="s">
        <v>176</v>
      </c>
      <c r="Y224" s="22" t="s">
        <v>4467</v>
      </c>
      <c r="Z224" s="22" t="s">
        <v>4467</v>
      </c>
    </row>
    <row r="225" spans="1:26" ht="15" customHeight="1" x14ac:dyDescent="0.2">
      <c r="A225" s="22" t="s">
        <v>5382</v>
      </c>
      <c r="B225" s="22" t="s">
        <v>8</v>
      </c>
      <c r="C225" s="22" t="s">
        <v>291</v>
      </c>
      <c r="D225" s="23" t="s">
        <v>4516</v>
      </c>
      <c r="E225" s="24" t="s">
        <v>4464</v>
      </c>
      <c r="F225" s="22" t="s">
        <v>7617</v>
      </c>
      <c r="G225" s="22" t="s">
        <v>9</v>
      </c>
      <c r="H225" s="22" t="s">
        <v>359</v>
      </c>
      <c r="I225" s="23" t="s">
        <v>7556</v>
      </c>
      <c r="J225" s="22" t="s">
        <v>673</v>
      </c>
      <c r="K225" s="22" t="s">
        <v>7618</v>
      </c>
      <c r="L225" s="22" t="s">
        <v>7619</v>
      </c>
      <c r="M225" s="22" t="s">
        <v>237</v>
      </c>
      <c r="N225" s="22" t="s">
        <v>7620</v>
      </c>
      <c r="O225" s="22" t="s">
        <v>3886</v>
      </c>
      <c r="P225" s="22">
        <v>2023</v>
      </c>
      <c r="S225" s="25">
        <v>33.299999999999997</v>
      </c>
      <c r="V225" s="25">
        <v>33.299999999999997</v>
      </c>
      <c r="X225" s="22" t="s">
        <v>4467</v>
      </c>
      <c r="Y225" s="22" t="s">
        <v>4467</v>
      </c>
      <c r="Z225" s="22" t="s">
        <v>4467</v>
      </c>
    </row>
    <row r="226" spans="1:26" ht="15" customHeight="1" x14ac:dyDescent="0.2">
      <c r="A226" s="22" t="s">
        <v>5382</v>
      </c>
      <c r="B226" s="22" t="s">
        <v>8</v>
      </c>
      <c r="C226" s="22" t="s">
        <v>291</v>
      </c>
      <c r="D226" s="23" t="s">
        <v>4516</v>
      </c>
      <c r="E226" s="24" t="s">
        <v>4464</v>
      </c>
      <c r="F226" s="22" t="s">
        <v>6609</v>
      </c>
      <c r="G226" s="22" t="s">
        <v>294</v>
      </c>
      <c r="H226" s="22" t="s">
        <v>4482</v>
      </c>
      <c r="I226" s="23" t="s">
        <v>7555</v>
      </c>
      <c r="J226" s="22" t="s">
        <v>292</v>
      </c>
      <c r="K226" s="22" t="s">
        <v>719</v>
      </c>
      <c r="M226" s="22" t="s">
        <v>5307</v>
      </c>
      <c r="P226" s="22">
        <v>2020</v>
      </c>
      <c r="Q226" s="22">
        <v>2023</v>
      </c>
      <c r="S226" s="25">
        <v>0.55000000000000004</v>
      </c>
      <c r="V226" s="25">
        <v>0.55000000000000004</v>
      </c>
      <c r="W226" s="25">
        <v>0.55000000000000004</v>
      </c>
      <c r="X226" s="22" t="s">
        <v>4467</v>
      </c>
      <c r="Y226" s="22" t="s">
        <v>4467</v>
      </c>
      <c r="Z226" s="22" t="s">
        <v>4467</v>
      </c>
    </row>
    <row r="227" spans="1:26" ht="15" customHeight="1" x14ac:dyDescent="0.2">
      <c r="A227" s="22" t="s">
        <v>309</v>
      </c>
      <c r="B227" s="22" t="s">
        <v>8</v>
      </c>
      <c r="C227" s="22" t="s">
        <v>78</v>
      </c>
      <c r="D227" s="23" t="s">
        <v>4512</v>
      </c>
      <c r="E227" s="24" t="s">
        <v>4464</v>
      </c>
      <c r="F227" s="22" t="s">
        <v>1748</v>
      </c>
      <c r="G227" s="22" t="s">
        <v>13</v>
      </c>
      <c r="H227" s="22" t="s">
        <v>3777</v>
      </c>
      <c r="I227" s="23" t="s">
        <v>7550</v>
      </c>
      <c r="J227" s="22" t="s">
        <v>336</v>
      </c>
      <c r="M227" s="22" t="s">
        <v>321</v>
      </c>
      <c r="P227" s="22">
        <v>2014</v>
      </c>
      <c r="S227" s="25">
        <v>1.58</v>
      </c>
      <c r="V227" s="25">
        <v>1.58</v>
      </c>
      <c r="W227" s="25">
        <v>1.58</v>
      </c>
      <c r="X227" s="22" t="s">
        <v>4467</v>
      </c>
      <c r="Y227" s="22" t="s">
        <v>4467</v>
      </c>
      <c r="Z227" s="22" t="s">
        <v>4467</v>
      </c>
    </row>
    <row r="228" spans="1:26" ht="15" customHeight="1" x14ac:dyDescent="0.2">
      <c r="A228" s="22" t="s">
        <v>21</v>
      </c>
      <c r="B228" s="22" t="s">
        <v>8</v>
      </c>
      <c r="C228" s="22" t="s">
        <v>357</v>
      </c>
      <c r="D228" s="23" t="s">
        <v>4512</v>
      </c>
      <c r="E228" s="24" t="s">
        <v>988</v>
      </c>
      <c r="F228" s="22" t="s">
        <v>4189</v>
      </c>
      <c r="G228" s="22" t="s">
        <v>9</v>
      </c>
      <c r="H228" s="22" t="s">
        <v>4477</v>
      </c>
      <c r="I228" s="23" t="s">
        <v>7552</v>
      </c>
      <c r="J228" s="22" t="s">
        <v>3807</v>
      </c>
      <c r="K228" s="22" t="s">
        <v>4190</v>
      </c>
      <c r="L228" s="22" t="s">
        <v>4189</v>
      </c>
      <c r="M228" s="22" t="s">
        <v>290</v>
      </c>
      <c r="N228" s="22" t="s">
        <v>4191</v>
      </c>
      <c r="P228" s="22">
        <v>2017</v>
      </c>
      <c r="S228" s="25">
        <v>7</v>
      </c>
      <c r="V228" s="25">
        <v>7</v>
      </c>
      <c r="X228" s="22" t="s">
        <v>176</v>
      </c>
      <c r="Y228" s="22" t="s">
        <v>4467</v>
      </c>
      <c r="Z228" s="22" t="s">
        <v>4467</v>
      </c>
    </row>
    <row r="229" spans="1:26" ht="15" customHeight="1" x14ac:dyDescent="0.2">
      <c r="A229" s="22" t="s">
        <v>641</v>
      </c>
      <c r="B229" s="22" t="s">
        <v>8</v>
      </c>
      <c r="C229" s="22" t="s">
        <v>291</v>
      </c>
      <c r="D229" s="23" t="s">
        <v>4516</v>
      </c>
      <c r="E229" s="24" t="s">
        <v>4464</v>
      </c>
      <c r="F229" s="22" t="s">
        <v>650</v>
      </c>
      <c r="G229" s="22" t="s">
        <v>9</v>
      </c>
      <c r="H229" s="22" t="s">
        <v>359</v>
      </c>
      <c r="I229" s="23" t="s">
        <v>7556</v>
      </c>
      <c r="J229" s="22" t="s">
        <v>292</v>
      </c>
      <c r="K229" s="22" t="s">
        <v>651</v>
      </c>
      <c r="L229" s="22" t="s">
        <v>652</v>
      </c>
      <c r="M229" s="22" t="s">
        <v>645</v>
      </c>
      <c r="P229" s="22">
        <v>2013</v>
      </c>
      <c r="S229" s="25">
        <v>10</v>
      </c>
      <c r="V229" s="25">
        <v>10</v>
      </c>
      <c r="W229" s="25">
        <v>8.9600000000000009</v>
      </c>
      <c r="X229" s="22" t="s">
        <v>4467</v>
      </c>
      <c r="Y229" s="22" t="s">
        <v>4467</v>
      </c>
      <c r="Z229" s="22" t="s">
        <v>4467</v>
      </c>
    </row>
    <row r="230" spans="1:26" ht="15" customHeight="1" x14ac:dyDescent="0.2">
      <c r="A230" s="22" t="s">
        <v>24</v>
      </c>
      <c r="B230" s="22" t="s">
        <v>8</v>
      </c>
      <c r="C230" s="22" t="s">
        <v>441</v>
      </c>
      <c r="D230" s="23" t="s">
        <v>4512</v>
      </c>
      <c r="E230" s="24" t="s">
        <v>4464</v>
      </c>
      <c r="F230" s="22" t="s">
        <v>6999</v>
      </c>
      <c r="G230" s="22" t="s">
        <v>9</v>
      </c>
      <c r="H230" s="22" t="s">
        <v>4478</v>
      </c>
      <c r="I230" s="23" t="s">
        <v>7554</v>
      </c>
      <c r="J230" s="22" t="s">
        <v>696</v>
      </c>
      <c r="M230" s="22" t="s">
        <v>346</v>
      </c>
      <c r="N230" s="22" t="s">
        <v>5277</v>
      </c>
      <c r="P230" s="22">
        <v>2021</v>
      </c>
      <c r="S230" s="25">
        <v>2.2999999999999998</v>
      </c>
      <c r="V230" s="25">
        <v>2.2999999999999998</v>
      </c>
      <c r="W230" s="25">
        <v>0.61</v>
      </c>
      <c r="X230" s="22" t="s">
        <v>176</v>
      </c>
      <c r="Y230" s="22" t="s">
        <v>4467</v>
      </c>
      <c r="Z230" s="22" t="s">
        <v>4467</v>
      </c>
    </row>
    <row r="231" spans="1:26" ht="15" customHeight="1" x14ac:dyDescent="0.2">
      <c r="A231" s="22" t="s">
        <v>24</v>
      </c>
      <c r="B231" s="22" t="s">
        <v>8</v>
      </c>
      <c r="C231" s="22" t="s">
        <v>291</v>
      </c>
      <c r="D231" s="23" t="s">
        <v>4516</v>
      </c>
      <c r="E231" s="24" t="s">
        <v>4464</v>
      </c>
      <c r="F231" s="22" t="s">
        <v>4271</v>
      </c>
      <c r="G231" s="22" t="s">
        <v>9</v>
      </c>
      <c r="H231" s="22" t="s">
        <v>359</v>
      </c>
      <c r="I231" s="23" t="s">
        <v>7556</v>
      </c>
      <c r="J231" s="22" t="s">
        <v>448</v>
      </c>
      <c r="M231" s="22" t="s">
        <v>374</v>
      </c>
      <c r="N231" s="22" t="s">
        <v>2858</v>
      </c>
      <c r="P231" s="22">
        <v>2017</v>
      </c>
      <c r="S231" s="25">
        <v>1</v>
      </c>
      <c r="V231" s="25">
        <v>1</v>
      </c>
      <c r="X231" s="22" t="s">
        <v>4467</v>
      </c>
      <c r="Y231" s="22" t="s">
        <v>4467</v>
      </c>
      <c r="Z231" s="22" t="s">
        <v>4467</v>
      </c>
    </row>
    <row r="232" spans="1:26" ht="15" customHeight="1" x14ac:dyDescent="0.2">
      <c r="A232" s="22" t="s">
        <v>24</v>
      </c>
      <c r="B232" s="22" t="s">
        <v>8</v>
      </c>
      <c r="C232" s="22" t="s">
        <v>291</v>
      </c>
      <c r="D232" s="23" t="s">
        <v>4516</v>
      </c>
      <c r="E232" s="24" t="s">
        <v>4464</v>
      </c>
      <c r="F232" s="22" t="s">
        <v>5264</v>
      </c>
      <c r="G232" s="22" t="s">
        <v>9</v>
      </c>
      <c r="H232" s="22" t="s">
        <v>359</v>
      </c>
      <c r="I232" s="23" t="s">
        <v>7556</v>
      </c>
      <c r="J232" s="22" t="s">
        <v>2859</v>
      </c>
      <c r="M232" s="22" t="s">
        <v>374</v>
      </c>
      <c r="P232" s="22">
        <v>2017</v>
      </c>
      <c r="R232" s="25">
        <v>4</v>
      </c>
      <c r="V232" s="25">
        <v>4</v>
      </c>
      <c r="X232" s="22" t="s">
        <v>4467</v>
      </c>
      <c r="Y232" s="22" t="s">
        <v>4467</v>
      </c>
      <c r="Z232" s="22" t="s">
        <v>4467</v>
      </c>
    </row>
    <row r="233" spans="1:26" ht="15" customHeight="1" x14ac:dyDescent="0.2">
      <c r="A233" s="22" t="s">
        <v>24</v>
      </c>
      <c r="B233" s="22" t="s">
        <v>8</v>
      </c>
      <c r="C233" s="22" t="s">
        <v>291</v>
      </c>
      <c r="D233" s="23" t="s">
        <v>4516</v>
      </c>
      <c r="E233" s="24" t="s">
        <v>4464</v>
      </c>
      <c r="F233" s="22" t="s">
        <v>2869</v>
      </c>
      <c r="G233" s="22" t="s">
        <v>9</v>
      </c>
      <c r="H233" s="22" t="s">
        <v>4470</v>
      </c>
      <c r="I233" s="23" t="s">
        <v>7549</v>
      </c>
      <c r="J233" s="22" t="s">
        <v>2870</v>
      </c>
      <c r="M233" s="22" t="s">
        <v>374</v>
      </c>
      <c r="P233" s="22">
        <v>2015</v>
      </c>
      <c r="S233" s="25">
        <v>42.5</v>
      </c>
      <c r="V233" s="25">
        <v>42.5</v>
      </c>
      <c r="W233" s="25">
        <v>42.5</v>
      </c>
      <c r="X233" s="22" t="s">
        <v>4467</v>
      </c>
      <c r="Y233" s="22" t="s">
        <v>4467</v>
      </c>
      <c r="Z233" s="22" t="s">
        <v>4467</v>
      </c>
    </row>
    <row r="234" spans="1:26" ht="15" customHeight="1" x14ac:dyDescent="0.2">
      <c r="A234" s="22" t="s">
        <v>24</v>
      </c>
      <c r="B234" s="22" t="s">
        <v>8</v>
      </c>
      <c r="C234" s="22" t="s">
        <v>291</v>
      </c>
      <c r="D234" s="23" t="s">
        <v>4516</v>
      </c>
      <c r="E234" s="24" t="s">
        <v>4464</v>
      </c>
      <c r="F234" s="22" t="s">
        <v>2915</v>
      </c>
      <c r="G234" s="22" t="s">
        <v>9</v>
      </c>
      <c r="H234" s="22" t="s">
        <v>4470</v>
      </c>
      <c r="I234" s="23" t="s">
        <v>7549</v>
      </c>
      <c r="J234" s="22" t="s">
        <v>289</v>
      </c>
      <c r="L234" s="22" t="s">
        <v>2916</v>
      </c>
      <c r="M234" s="22" t="s">
        <v>346</v>
      </c>
      <c r="P234" s="22">
        <v>2013</v>
      </c>
      <c r="R234" s="25">
        <v>28.06</v>
      </c>
      <c r="S234" s="25">
        <v>9.23</v>
      </c>
      <c r="V234" s="25">
        <v>37.29</v>
      </c>
      <c r="W234" s="25">
        <v>37.29</v>
      </c>
      <c r="X234" s="22" t="s">
        <v>4467</v>
      </c>
      <c r="Y234" s="22" t="s">
        <v>4467</v>
      </c>
      <c r="Z234" s="22" t="s">
        <v>4467</v>
      </c>
    </row>
    <row r="235" spans="1:26" ht="15" customHeight="1" x14ac:dyDescent="0.2">
      <c r="A235" s="22" t="s">
        <v>5381</v>
      </c>
      <c r="B235" s="22" t="s">
        <v>8</v>
      </c>
      <c r="C235" s="22" t="s">
        <v>1409</v>
      </c>
      <c r="D235" s="23" t="s">
        <v>82</v>
      </c>
      <c r="E235" s="24" t="s">
        <v>4465</v>
      </c>
      <c r="F235" s="22" t="s">
        <v>6714</v>
      </c>
      <c r="G235" s="22" t="s">
        <v>294</v>
      </c>
      <c r="H235" s="22" t="s">
        <v>4482</v>
      </c>
      <c r="I235" s="23" t="s">
        <v>7555</v>
      </c>
      <c r="J235" s="22" t="s">
        <v>292</v>
      </c>
      <c r="K235" s="22" t="s">
        <v>719</v>
      </c>
      <c r="M235" s="22" t="s">
        <v>5302</v>
      </c>
      <c r="P235" s="22">
        <v>2019</v>
      </c>
      <c r="Q235" s="22">
        <v>2021</v>
      </c>
      <c r="S235" s="25">
        <v>0.43</v>
      </c>
      <c r="V235" s="25">
        <v>0.42668800000000001</v>
      </c>
      <c r="W235" s="25">
        <v>0.38225258000000001</v>
      </c>
      <c r="X235" s="22" t="s">
        <v>4467</v>
      </c>
      <c r="Y235" s="22" t="s">
        <v>4467</v>
      </c>
      <c r="Z235" s="22" t="s">
        <v>4467</v>
      </c>
    </row>
    <row r="236" spans="1:26" ht="15" customHeight="1" x14ac:dyDescent="0.2">
      <c r="A236" s="22" t="s">
        <v>5381</v>
      </c>
      <c r="B236" s="22" t="s">
        <v>8</v>
      </c>
      <c r="C236" s="22" t="s">
        <v>301</v>
      </c>
      <c r="D236" s="23" t="s">
        <v>82</v>
      </c>
      <c r="E236" s="24" t="s">
        <v>988</v>
      </c>
      <c r="F236" s="22" t="s">
        <v>6589</v>
      </c>
      <c r="G236" s="22" t="s">
        <v>294</v>
      </c>
      <c r="H236" s="22" t="s">
        <v>4482</v>
      </c>
      <c r="I236" s="23" t="s">
        <v>7555</v>
      </c>
      <c r="J236" s="22" t="s">
        <v>292</v>
      </c>
      <c r="K236" s="22" t="s">
        <v>719</v>
      </c>
      <c r="M236" s="22" t="s">
        <v>5307</v>
      </c>
      <c r="P236" s="22">
        <v>2018</v>
      </c>
      <c r="Q236" s="22">
        <v>2020</v>
      </c>
      <c r="S236" s="25">
        <v>0.34</v>
      </c>
      <c r="V236" s="25">
        <v>0.34281499999999998</v>
      </c>
      <c r="W236" s="25">
        <v>0.339698</v>
      </c>
      <c r="X236" s="22" t="s">
        <v>176</v>
      </c>
      <c r="Y236" s="22" t="s">
        <v>4467</v>
      </c>
      <c r="Z236" s="22" t="s">
        <v>4467</v>
      </c>
    </row>
    <row r="237" spans="1:26" ht="15" customHeight="1" x14ac:dyDescent="0.2">
      <c r="A237" s="22" t="s">
        <v>5381</v>
      </c>
      <c r="B237" s="22" t="s">
        <v>8</v>
      </c>
      <c r="C237" s="22" t="s">
        <v>301</v>
      </c>
      <c r="D237" s="23" t="s">
        <v>82</v>
      </c>
      <c r="E237" s="24" t="s">
        <v>988</v>
      </c>
      <c r="F237" s="22" t="s">
        <v>6607</v>
      </c>
      <c r="G237" s="22" t="s">
        <v>294</v>
      </c>
      <c r="H237" s="22" t="s">
        <v>4482</v>
      </c>
      <c r="I237" s="23" t="s">
        <v>7555</v>
      </c>
      <c r="J237" s="22" t="s">
        <v>292</v>
      </c>
      <c r="K237" s="22" t="s">
        <v>719</v>
      </c>
      <c r="M237" s="22" t="s">
        <v>4690</v>
      </c>
      <c r="P237" s="22">
        <v>2017</v>
      </c>
      <c r="Q237" s="22">
        <v>2019</v>
      </c>
      <c r="S237" s="25">
        <v>0.3</v>
      </c>
      <c r="V237" s="25">
        <v>0.3</v>
      </c>
      <c r="W237" s="25">
        <v>0.25</v>
      </c>
      <c r="X237" s="22" t="s">
        <v>176</v>
      </c>
      <c r="Y237" s="22" t="s">
        <v>4467</v>
      </c>
      <c r="Z237" s="22" t="s">
        <v>4467</v>
      </c>
    </row>
    <row r="238" spans="1:26" ht="15" customHeight="1" x14ac:dyDescent="0.2">
      <c r="A238" s="22" t="s">
        <v>4559</v>
      </c>
      <c r="B238" s="22" t="s">
        <v>8</v>
      </c>
      <c r="C238" s="22" t="s">
        <v>291</v>
      </c>
      <c r="D238" s="23" t="s">
        <v>4516</v>
      </c>
      <c r="E238" s="24" t="s">
        <v>4464</v>
      </c>
      <c r="F238" s="22" t="s">
        <v>4307</v>
      </c>
      <c r="G238" s="22" t="s">
        <v>159</v>
      </c>
      <c r="H238" s="22" t="s">
        <v>162</v>
      </c>
      <c r="I238" s="23" t="s">
        <v>7558</v>
      </c>
      <c r="J238" s="22" t="s">
        <v>164</v>
      </c>
      <c r="L238" s="22" t="s">
        <v>3071</v>
      </c>
      <c r="M238" s="22" t="s">
        <v>3068</v>
      </c>
      <c r="N238" s="22" t="s">
        <v>3072</v>
      </c>
      <c r="O238" s="22" t="s">
        <v>3070</v>
      </c>
      <c r="P238" s="22">
        <v>2010</v>
      </c>
      <c r="Q238" s="22">
        <v>2016</v>
      </c>
      <c r="S238" s="25">
        <v>3.38</v>
      </c>
      <c r="V238" s="25">
        <v>3.38</v>
      </c>
      <c r="W238" s="25">
        <v>1.19</v>
      </c>
      <c r="X238" s="22" t="s">
        <v>4467</v>
      </c>
      <c r="Y238" s="22" t="s">
        <v>4467</v>
      </c>
      <c r="Z238" s="22" t="s">
        <v>4467</v>
      </c>
    </row>
    <row r="239" spans="1:26" ht="15" customHeight="1" x14ac:dyDescent="0.2">
      <c r="A239" s="22" t="s">
        <v>286</v>
      </c>
      <c r="B239" s="22" t="s">
        <v>8</v>
      </c>
      <c r="C239" s="22" t="s">
        <v>419</v>
      </c>
      <c r="D239" s="23" t="s">
        <v>4513</v>
      </c>
      <c r="E239" s="24" t="s">
        <v>4465</v>
      </c>
      <c r="F239" s="22" t="s">
        <v>420</v>
      </c>
      <c r="G239" s="22" t="s">
        <v>13</v>
      </c>
      <c r="H239" s="22" t="s">
        <v>3777</v>
      </c>
      <c r="I239" s="23" t="s">
        <v>7550</v>
      </c>
      <c r="J239" s="22" t="s">
        <v>311</v>
      </c>
      <c r="M239" s="22" t="s">
        <v>290</v>
      </c>
      <c r="N239" s="22" t="s">
        <v>290</v>
      </c>
      <c r="P239" s="22">
        <v>2009</v>
      </c>
      <c r="Q239" s="22">
        <v>2014</v>
      </c>
      <c r="S239" s="25">
        <v>0.97</v>
      </c>
      <c r="V239" s="25">
        <v>0.97</v>
      </c>
      <c r="W239" s="25">
        <v>0.97</v>
      </c>
      <c r="X239" s="22" t="s">
        <v>4467</v>
      </c>
      <c r="Y239" s="22" t="s">
        <v>4467</v>
      </c>
      <c r="Z239" s="22" t="s">
        <v>4467</v>
      </c>
    </row>
    <row r="240" spans="1:26" ht="15" customHeight="1" x14ac:dyDescent="0.2">
      <c r="A240" s="22" t="s">
        <v>309</v>
      </c>
      <c r="B240" s="22" t="s">
        <v>8</v>
      </c>
      <c r="C240" s="22" t="s">
        <v>419</v>
      </c>
      <c r="D240" s="23" t="s">
        <v>4513</v>
      </c>
      <c r="E240" s="24" t="s">
        <v>4465</v>
      </c>
      <c r="F240" s="22" t="s">
        <v>424</v>
      </c>
      <c r="G240" s="22" t="s">
        <v>17</v>
      </c>
      <c r="H240" s="22" t="s">
        <v>162</v>
      </c>
      <c r="I240" s="23" t="s">
        <v>7558</v>
      </c>
      <c r="J240" s="22" t="s">
        <v>292</v>
      </c>
      <c r="M240" s="22" t="s">
        <v>316</v>
      </c>
      <c r="P240" s="22">
        <v>2012</v>
      </c>
      <c r="S240" s="25">
        <v>5.58</v>
      </c>
      <c r="V240" s="25">
        <v>5.58</v>
      </c>
      <c r="X240" s="22" t="s">
        <v>4467</v>
      </c>
      <c r="Y240" s="22" t="s">
        <v>4467</v>
      </c>
      <c r="Z240" s="22" t="s">
        <v>4467</v>
      </c>
    </row>
    <row r="241" spans="1:26" ht="15" customHeight="1" x14ac:dyDescent="0.2">
      <c r="A241" s="22" t="s">
        <v>309</v>
      </c>
      <c r="B241" s="22" t="s">
        <v>8</v>
      </c>
      <c r="C241" s="22" t="s">
        <v>419</v>
      </c>
      <c r="D241" s="23" t="s">
        <v>4513</v>
      </c>
      <c r="E241" s="24" t="s">
        <v>4465</v>
      </c>
      <c r="F241" s="22" t="s">
        <v>421</v>
      </c>
      <c r="G241" s="22" t="s">
        <v>17</v>
      </c>
      <c r="H241" s="22" t="s">
        <v>4482</v>
      </c>
      <c r="I241" s="23" t="s">
        <v>7555</v>
      </c>
      <c r="J241" s="22" t="s">
        <v>348</v>
      </c>
      <c r="L241" s="22" t="s">
        <v>422</v>
      </c>
      <c r="M241" s="22" t="s">
        <v>290</v>
      </c>
      <c r="N241" s="22" t="s">
        <v>423</v>
      </c>
      <c r="P241" s="22">
        <v>2013</v>
      </c>
      <c r="Q241" s="22">
        <v>2016</v>
      </c>
      <c r="S241" s="25">
        <v>0.35</v>
      </c>
      <c r="V241" s="25">
        <v>0.35</v>
      </c>
      <c r="W241" s="25">
        <v>0.35</v>
      </c>
      <c r="X241" s="22" t="s">
        <v>4467</v>
      </c>
      <c r="Y241" s="22" t="s">
        <v>4467</v>
      </c>
      <c r="Z241" s="22" t="s">
        <v>4467</v>
      </c>
    </row>
    <row r="242" spans="1:26" ht="15" customHeight="1" x14ac:dyDescent="0.2">
      <c r="A242" s="22" t="s">
        <v>309</v>
      </c>
      <c r="B242" s="22" t="s">
        <v>8</v>
      </c>
      <c r="C242" s="22" t="s">
        <v>419</v>
      </c>
      <c r="D242" s="23" t="s">
        <v>4513</v>
      </c>
      <c r="E242" s="24" t="s">
        <v>4465</v>
      </c>
      <c r="F242" s="22" t="s">
        <v>425</v>
      </c>
      <c r="G242" s="22" t="s">
        <v>17</v>
      </c>
      <c r="H242" s="22" t="s">
        <v>4482</v>
      </c>
      <c r="I242" s="23" t="s">
        <v>7555</v>
      </c>
      <c r="J242" s="22" t="s">
        <v>348</v>
      </c>
      <c r="L242" s="22" t="s">
        <v>426</v>
      </c>
      <c r="M242" s="22" t="s">
        <v>290</v>
      </c>
      <c r="N242" s="22" t="s">
        <v>427</v>
      </c>
      <c r="P242" s="22">
        <v>2014</v>
      </c>
      <c r="Q242" s="22">
        <v>2017</v>
      </c>
      <c r="S242" s="25">
        <v>0.5</v>
      </c>
      <c r="V242" s="25">
        <v>0.5</v>
      </c>
      <c r="W242" s="25">
        <v>0.5</v>
      </c>
      <c r="X242" s="22" t="s">
        <v>4467</v>
      </c>
      <c r="Y242" s="22" t="s">
        <v>4467</v>
      </c>
      <c r="Z242" s="22" t="s">
        <v>4467</v>
      </c>
    </row>
    <row r="243" spans="1:26" ht="15" customHeight="1" x14ac:dyDescent="0.2">
      <c r="A243" s="22" t="s">
        <v>370</v>
      </c>
      <c r="B243" s="22" t="s">
        <v>8</v>
      </c>
      <c r="C243" s="22" t="s">
        <v>419</v>
      </c>
      <c r="D243" s="23" t="s">
        <v>4513</v>
      </c>
      <c r="E243" s="24" t="s">
        <v>4465</v>
      </c>
      <c r="F243" s="22" t="s">
        <v>3781</v>
      </c>
      <c r="G243" s="22" t="s">
        <v>17</v>
      </c>
      <c r="H243" s="22" t="s">
        <v>4509</v>
      </c>
      <c r="I243" s="23" t="s">
        <v>7552</v>
      </c>
      <c r="J243" s="22" t="s">
        <v>292</v>
      </c>
      <c r="K243" s="22" t="s">
        <v>3782</v>
      </c>
      <c r="L243" s="22" t="s">
        <v>3783</v>
      </c>
      <c r="M243" s="22" t="s">
        <v>290</v>
      </c>
      <c r="N243" s="22" t="s">
        <v>3784</v>
      </c>
      <c r="P243" s="22">
        <v>2018</v>
      </c>
      <c r="S243" s="25">
        <v>1.2</v>
      </c>
      <c r="V243" s="25">
        <v>1.2</v>
      </c>
      <c r="X243" s="22" t="s">
        <v>4467</v>
      </c>
      <c r="Y243" s="22" t="s">
        <v>4467</v>
      </c>
      <c r="Z243" s="22" t="s">
        <v>4467</v>
      </c>
    </row>
    <row r="244" spans="1:26" ht="15" customHeight="1" x14ac:dyDescent="0.2">
      <c r="A244" s="22" t="s">
        <v>370</v>
      </c>
      <c r="B244" s="22" t="s">
        <v>8</v>
      </c>
      <c r="C244" s="22" t="s">
        <v>419</v>
      </c>
      <c r="D244" s="23" t="s">
        <v>4513</v>
      </c>
      <c r="E244" s="24" t="s">
        <v>4465</v>
      </c>
      <c r="F244" s="22" t="s">
        <v>428</v>
      </c>
      <c r="G244" s="22" t="s">
        <v>13</v>
      </c>
      <c r="H244" s="22" t="s">
        <v>4478</v>
      </c>
      <c r="I244" s="23" t="s">
        <v>7554</v>
      </c>
      <c r="J244" s="22" t="s">
        <v>397</v>
      </c>
      <c r="L244" s="22" t="s">
        <v>5040</v>
      </c>
      <c r="M244" s="22" t="s">
        <v>290</v>
      </c>
      <c r="N244" s="22" t="s">
        <v>5039</v>
      </c>
      <c r="P244" s="22">
        <v>2016</v>
      </c>
      <c r="S244" s="25">
        <v>2.37</v>
      </c>
      <c r="V244" s="25">
        <v>2.37</v>
      </c>
      <c r="X244" s="22" t="s">
        <v>4467</v>
      </c>
      <c r="Y244" s="22" t="s">
        <v>4467</v>
      </c>
      <c r="Z244" s="22" t="s">
        <v>4467</v>
      </c>
    </row>
    <row r="245" spans="1:26" ht="15" customHeight="1" x14ac:dyDescent="0.2">
      <c r="A245" s="22" t="s">
        <v>370</v>
      </c>
      <c r="B245" s="22" t="s">
        <v>8</v>
      </c>
      <c r="C245" s="22" t="s">
        <v>419</v>
      </c>
      <c r="D245" s="23" t="s">
        <v>4513</v>
      </c>
      <c r="E245" s="24" t="s">
        <v>4465</v>
      </c>
      <c r="F245" s="22" t="s">
        <v>429</v>
      </c>
      <c r="G245" s="22" t="s">
        <v>17</v>
      </c>
      <c r="H245" s="22" t="s">
        <v>4482</v>
      </c>
      <c r="I245" s="23" t="s">
        <v>7555</v>
      </c>
      <c r="J245" s="22" t="s">
        <v>348</v>
      </c>
      <c r="L245" s="22" t="s">
        <v>430</v>
      </c>
      <c r="M245" s="22" t="s">
        <v>290</v>
      </c>
      <c r="N245" s="22" t="s">
        <v>427</v>
      </c>
      <c r="P245" s="22">
        <v>2018</v>
      </c>
      <c r="S245" s="25">
        <v>0.85</v>
      </c>
      <c r="V245" s="25">
        <v>0.85</v>
      </c>
      <c r="X245" s="22" t="s">
        <v>4467</v>
      </c>
      <c r="Y245" s="22" t="s">
        <v>4467</v>
      </c>
      <c r="Z245" s="22" t="s">
        <v>4467</v>
      </c>
    </row>
    <row r="246" spans="1:26" ht="15" customHeight="1" x14ac:dyDescent="0.2">
      <c r="A246" s="22" t="s">
        <v>5382</v>
      </c>
      <c r="B246" s="22" t="s">
        <v>8</v>
      </c>
      <c r="C246" s="22" t="s">
        <v>419</v>
      </c>
      <c r="D246" s="23" t="s">
        <v>4513</v>
      </c>
      <c r="E246" s="24" t="s">
        <v>4465</v>
      </c>
      <c r="F246" s="22" t="s">
        <v>7621</v>
      </c>
      <c r="G246" s="22" t="s">
        <v>9</v>
      </c>
      <c r="H246" s="22" t="s">
        <v>4481</v>
      </c>
      <c r="I246" s="23" t="s">
        <v>7551</v>
      </c>
      <c r="J246" s="22" t="s">
        <v>4507</v>
      </c>
      <c r="K246" s="22" t="s">
        <v>7622</v>
      </c>
      <c r="L246" s="22" t="s">
        <v>7623</v>
      </c>
      <c r="M246" s="22" t="s">
        <v>290</v>
      </c>
      <c r="N246" s="22" t="s">
        <v>7624</v>
      </c>
      <c r="O246" s="22" t="s">
        <v>3886</v>
      </c>
      <c r="P246" s="22">
        <v>2023</v>
      </c>
      <c r="S246" s="25">
        <v>14.4</v>
      </c>
      <c r="V246" s="25">
        <v>14.4</v>
      </c>
      <c r="X246" s="22" t="s">
        <v>4467</v>
      </c>
      <c r="Y246" s="22" t="s">
        <v>4467</v>
      </c>
      <c r="Z246" s="22" t="s">
        <v>4467</v>
      </c>
    </row>
    <row r="247" spans="1:26" ht="15" customHeight="1" x14ac:dyDescent="0.2">
      <c r="A247" s="22" t="s">
        <v>5381</v>
      </c>
      <c r="B247" s="22" t="s">
        <v>8</v>
      </c>
      <c r="C247" s="22" t="s">
        <v>419</v>
      </c>
      <c r="D247" s="23" t="s">
        <v>4513</v>
      </c>
      <c r="E247" s="24" t="s">
        <v>4465</v>
      </c>
      <c r="F247" s="22" t="s">
        <v>574</v>
      </c>
      <c r="G247" s="22" t="s">
        <v>13</v>
      </c>
      <c r="H247" s="22" t="s">
        <v>3777</v>
      </c>
      <c r="I247" s="23" t="s">
        <v>7550</v>
      </c>
      <c r="J247" s="22" t="s">
        <v>575</v>
      </c>
      <c r="K247" s="22" t="s">
        <v>576</v>
      </c>
      <c r="L247" s="22" t="s">
        <v>577</v>
      </c>
      <c r="M247" s="22" t="s">
        <v>290</v>
      </c>
      <c r="N247" s="22" t="s">
        <v>290</v>
      </c>
      <c r="O247" s="22" t="s">
        <v>375</v>
      </c>
      <c r="P247" s="22">
        <v>2017</v>
      </c>
      <c r="Q247" s="22">
        <v>2026</v>
      </c>
      <c r="S247" s="25">
        <v>17.350000000000001</v>
      </c>
      <c r="V247" s="25">
        <v>17.350000000000001</v>
      </c>
      <c r="W247" s="25">
        <v>15.23</v>
      </c>
      <c r="X247" s="22" t="s">
        <v>4467</v>
      </c>
      <c r="Y247" s="22" t="s">
        <v>4467</v>
      </c>
      <c r="Z247" s="22" t="s">
        <v>4467</v>
      </c>
    </row>
    <row r="248" spans="1:26" ht="15" customHeight="1" x14ac:dyDescent="0.2">
      <c r="A248" s="22" t="s">
        <v>22</v>
      </c>
      <c r="B248" s="22" t="s">
        <v>8</v>
      </c>
      <c r="C248" s="22" t="s">
        <v>419</v>
      </c>
      <c r="D248" s="23" t="s">
        <v>4513</v>
      </c>
      <c r="E248" s="24" t="s">
        <v>4465</v>
      </c>
      <c r="F248" s="22" t="s">
        <v>553</v>
      </c>
      <c r="G248" s="22" t="s">
        <v>9</v>
      </c>
      <c r="H248" s="22" t="s">
        <v>4509</v>
      </c>
      <c r="I248" s="23" t="s">
        <v>7552</v>
      </c>
      <c r="J248" s="22" t="s">
        <v>292</v>
      </c>
      <c r="M248" s="22" t="s">
        <v>554</v>
      </c>
      <c r="P248" s="22">
        <v>2009</v>
      </c>
      <c r="S248" s="25">
        <v>5.5</v>
      </c>
      <c r="V248" s="25">
        <v>5.5</v>
      </c>
      <c r="W248" s="25">
        <v>5.5</v>
      </c>
      <c r="X248" s="22" t="s">
        <v>4467</v>
      </c>
      <c r="Y248" s="22" t="s">
        <v>4467</v>
      </c>
      <c r="Z248" s="22" t="s">
        <v>4467</v>
      </c>
    </row>
    <row r="249" spans="1:26" ht="15" customHeight="1" x14ac:dyDescent="0.2">
      <c r="A249" s="22" t="s">
        <v>26</v>
      </c>
      <c r="B249" s="22" t="s">
        <v>8</v>
      </c>
      <c r="C249" s="22" t="s">
        <v>419</v>
      </c>
      <c r="D249" s="23" t="s">
        <v>4513</v>
      </c>
      <c r="E249" s="24" t="s">
        <v>4465</v>
      </c>
      <c r="F249" s="22" t="s">
        <v>431</v>
      </c>
      <c r="G249" s="22" t="s">
        <v>9</v>
      </c>
      <c r="H249" s="22" t="s">
        <v>4470</v>
      </c>
      <c r="I249" s="23" t="s">
        <v>7549</v>
      </c>
      <c r="J249" s="22" t="s">
        <v>289</v>
      </c>
      <c r="L249" s="22" t="s">
        <v>4935</v>
      </c>
      <c r="M249" s="22" t="s">
        <v>290</v>
      </c>
      <c r="N249" s="22" t="s">
        <v>4936</v>
      </c>
      <c r="P249" s="22">
        <v>2014</v>
      </c>
      <c r="S249" s="25">
        <v>5</v>
      </c>
      <c r="V249" s="25">
        <v>5</v>
      </c>
      <c r="W249" s="25">
        <v>5</v>
      </c>
      <c r="X249" s="22" t="s">
        <v>4467</v>
      </c>
      <c r="Y249" s="22" t="s">
        <v>4467</v>
      </c>
      <c r="Z249" s="22" t="s">
        <v>4467</v>
      </c>
    </row>
    <row r="250" spans="1:26" ht="15" customHeight="1" x14ac:dyDescent="0.2">
      <c r="A250" s="22" t="s">
        <v>309</v>
      </c>
      <c r="B250" s="22" t="s">
        <v>8</v>
      </c>
      <c r="C250" s="22" t="s">
        <v>1409</v>
      </c>
      <c r="D250" s="23" t="s">
        <v>82</v>
      </c>
      <c r="E250" s="24" t="s">
        <v>4465</v>
      </c>
      <c r="F250" s="22" t="s">
        <v>1410</v>
      </c>
      <c r="G250" s="22" t="s">
        <v>13</v>
      </c>
      <c r="H250" s="22" t="s">
        <v>284</v>
      </c>
      <c r="I250" s="23" t="s">
        <v>7559</v>
      </c>
      <c r="J250" s="22" t="s">
        <v>311</v>
      </c>
      <c r="L250" s="22" t="s">
        <v>1411</v>
      </c>
      <c r="M250" s="22" t="s">
        <v>290</v>
      </c>
      <c r="N250" s="22" t="s">
        <v>1412</v>
      </c>
      <c r="P250" s="22">
        <v>2014</v>
      </c>
      <c r="S250" s="25">
        <v>2.63</v>
      </c>
      <c r="V250" s="25">
        <v>2.63</v>
      </c>
      <c r="X250" s="22" t="s">
        <v>4467</v>
      </c>
      <c r="Y250" s="22" t="s">
        <v>4467</v>
      </c>
      <c r="Z250" s="22" t="s">
        <v>4467</v>
      </c>
    </row>
    <row r="251" spans="1:26" ht="15" customHeight="1" x14ac:dyDescent="0.2">
      <c r="A251" s="22" t="s">
        <v>370</v>
      </c>
      <c r="B251" s="22" t="s">
        <v>8</v>
      </c>
      <c r="C251" s="22" t="s">
        <v>1409</v>
      </c>
      <c r="D251" s="23" t="s">
        <v>82</v>
      </c>
      <c r="E251" s="24" t="s">
        <v>4465</v>
      </c>
      <c r="F251" s="22" t="s">
        <v>1931</v>
      </c>
      <c r="G251" s="22" t="s">
        <v>17</v>
      </c>
      <c r="H251" s="22" t="s">
        <v>4482</v>
      </c>
      <c r="I251" s="23" t="s">
        <v>7555</v>
      </c>
      <c r="J251" s="22" t="s">
        <v>348</v>
      </c>
      <c r="L251" s="22" t="s">
        <v>5041</v>
      </c>
      <c r="M251" s="22" t="s">
        <v>290</v>
      </c>
      <c r="N251" s="22" t="s">
        <v>5042</v>
      </c>
      <c r="P251" s="22">
        <v>2015</v>
      </c>
      <c r="S251" s="25">
        <v>0.95</v>
      </c>
      <c r="V251" s="25">
        <v>0.95</v>
      </c>
      <c r="W251" s="25">
        <v>0.95</v>
      </c>
      <c r="X251" s="22" t="s">
        <v>4467</v>
      </c>
      <c r="Y251" s="22" t="s">
        <v>4467</v>
      </c>
      <c r="Z251" s="22" t="s">
        <v>4467</v>
      </c>
    </row>
    <row r="252" spans="1:26" ht="15" customHeight="1" x14ac:dyDescent="0.2">
      <c r="A252" s="22" t="s">
        <v>5382</v>
      </c>
      <c r="B252" s="22" t="s">
        <v>8</v>
      </c>
      <c r="C252" s="22" t="s">
        <v>1409</v>
      </c>
      <c r="D252" s="23" t="s">
        <v>82</v>
      </c>
      <c r="E252" s="24" t="s">
        <v>4465</v>
      </c>
      <c r="F252" s="22" t="s">
        <v>6186</v>
      </c>
      <c r="G252" s="22" t="s">
        <v>17</v>
      </c>
      <c r="H252" s="22" t="s">
        <v>359</v>
      </c>
      <c r="I252" s="23" t="s">
        <v>7556</v>
      </c>
      <c r="J252" s="22" t="s">
        <v>511</v>
      </c>
      <c r="K252" s="22" t="s">
        <v>6188</v>
      </c>
      <c r="L252" s="22" t="s">
        <v>6187</v>
      </c>
      <c r="M252" s="22" t="s">
        <v>6189</v>
      </c>
      <c r="N252" s="22" t="s">
        <v>6190</v>
      </c>
      <c r="O252" s="22" t="s">
        <v>6137</v>
      </c>
      <c r="P252" s="22">
        <v>2021</v>
      </c>
      <c r="Q252" s="22">
        <v>2030</v>
      </c>
      <c r="S252" s="25">
        <v>36.76</v>
      </c>
      <c r="V252" s="25">
        <v>36.76</v>
      </c>
      <c r="W252" s="25">
        <v>6.7</v>
      </c>
      <c r="X252" s="22" t="s">
        <v>4467</v>
      </c>
      <c r="Y252" s="22" t="s">
        <v>4467</v>
      </c>
      <c r="Z252" s="22" t="s">
        <v>4467</v>
      </c>
    </row>
    <row r="253" spans="1:26" ht="15" customHeight="1" x14ac:dyDescent="0.2">
      <c r="A253" s="22" t="s">
        <v>10</v>
      </c>
      <c r="B253" s="22" t="s">
        <v>11</v>
      </c>
      <c r="C253" s="22" t="s">
        <v>61</v>
      </c>
      <c r="D253" s="23" t="s">
        <v>4516</v>
      </c>
      <c r="E253" s="24" t="s">
        <v>4465</v>
      </c>
      <c r="F253" s="22" t="s">
        <v>3258</v>
      </c>
      <c r="G253" s="22" t="s">
        <v>159</v>
      </c>
      <c r="H253" s="22" t="s">
        <v>2361</v>
      </c>
      <c r="I253" s="23" t="s">
        <v>7564</v>
      </c>
      <c r="J253" s="22" t="s">
        <v>3259</v>
      </c>
      <c r="L253" s="22" t="s">
        <v>3260</v>
      </c>
      <c r="M253" s="22" t="s">
        <v>3538</v>
      </c>
      <c r="N253" s="22" t="s">
        <v>3261</v>
      </c>
      <c r="P253" s="22">
        <v>2013</v>
      </c>
      <c r="Q253" s="22">
        <v>2017</v>
      </c>
      <c r="S253" s="25">
        <v>1.36</v>
      </c>
      <c r="V253" s="25">
        <v>1.36</v>
      </c>
      <c r="W253" s="25">
        <v>1.36</v>
      </c>
      <c r="X253" s="22" t="s">
        <v>4467</v>
      </c>
      <c r="Y253" s="22" t="s">
        <v>4467</v>
      </c>
      <c r="Z253" s="22" t="s">
        <v>4467</v>
      </c>
    </row>
    <row r="254" spans="1:26" ht="15" customHeight="1" x14ac:dyDescent="0.2">
      <c r="A254" s="22" t="s">
        <v>10</v>
      </c>
      <c r="B254" s="22" t="s">
        <v>11</v>
      </c>
      <c r="C254" s="22" t="s">
        <v>61</v>
      </c>
      <c r="D254" s="23" t="s">
        <v>4516</v>
      </c>
      <c r="E254" s="24" t="s">
        <v>4465</v>
      </c>
      <c r="F254" s="22" t="s">
        <v>3290</v>
      </c>
      <c r="G254" s="22" t="s">
        <v>159</v>
      </c>
      <c r="H254" s="22" t="s">
        <v>2361</v>
      </c>
      <c r="I254" s="23" t="s">
        <v>7564</v>
      </c>
      <c r="J254" s="22" t="s">
        <v>3259</v>
      </c>
      <c r="L254" s="22" t="s">
        <v>3291</v>
      </c>
      <c r="M254" s="22" t="s">
        <v>3552</v>
      </c>
      <c r="N254" s="22" t="s">
        <v>3552</v>
      </c>
      <c r="P254" s="22">
        <v>2014</v>
      </c>
      <c r="Q254" s="22">
        <v>2020</v>
      </c>
      <c r="S254" s="25">
        <v>2.5099999999999998</v>
      </c>
      <c r="V254" s="25">
        <v>2.5099999999999998</v>
      </c>
      <c r="W254" s="25">
        <v>2.5099999999999998</v>
      </c>
      <c r="X254" s="22" t="s">
        <v>4467</v>
      </c>
      <c r="Y254" s="22" t="s">
        <v>4467</v>
      </c>
      <c r="Z254" s="22" t="s">
        <v>4467</v>
      </c>
    </row>
    <row r="255" spans="1:26" ht="15" customHeight="1" x14ac:dyDescent="0.2">
      <c r="A255" s="22" t="s">
        <v>10</v>
      </c>
      <c r="B255" s="22" t="s">
        <v>11</v>
      </c>
      <c r="C255" s="22" t="s">
        <v>61</v>
      </c>
      <c r="D255" s="23" t="s">
        <v>4516</v>
      </c>
      <c r="E255" s="24" t="s">
        <v>4465</v>
      </c>
      <c r="F255" s="22" t="s">
        <v>3497</v>
      </c>
      <c r="G255" s="22" t="s">
        <v>159</v>
      </c>
      <c r="H255" s="22" t="s">
        <v>162</v>
      </c>
      <c r="I255" s="23" t="s">
        <v>7558</v>
      </c>
      <c r="J255" s="22" t="s">
        <v>1049</v>
      </c>
      <c r="L255" s="22" t="s">
        <v>3211</v>
      </c>
      <c r="M255" s="22" t="s">
        <v>3498</v>
      </c>
      <c r="N255" s="22" t="s">
        <v>3498</v>
      </c>
      <c r="P255" s="22">
        <v>2010</v>
      </c>
      <c r="Q255" s="22">
        <v>2015</v>
      </c>
      <c r="S255" s="25">
        <v>11.08</v>
      </c>
      <c r="V255" s="25">
        <v>11.08</v>
      </c>
      <c r="W255" s="25">
        <v>11.08</v>
      </c>
      <c r="X255" s="22" t="s">
        <v>4467</v>
      </c>
      <c r="Y255" s="22" t="s">
        <v>4467</v>
      </c>
      <c r="Z255" s="22" t="s">
        <v>4467</v>
      </c>
    </row>
    <row r="256" spans="1:26" ht="15" customHeight="1" x14ac:dyDescent="0.2">
      <c r="A256" s="22" t="s">
        <v>10</v>
      </c>
      <c r="B256" s="22" t="s">
        <v>11</v>
      </c>
      <c r="C256" s="22" t="s">
        <v>61</v>
      </c>
      <c r="D256" s="23" t="s">
        <v>4516</v>
      </c>
      <c r="E256" s="24" t="s">
        <v>4465</v>
      </c>
      <c r="F256" s="22" t="s">
        <v>3499</v>
      </c>
      <c r="G256" s="22" t="s">
        <v>159</v>
      </c>
      <c r="H256" s="22" t="s">
        <v>162</v>
      </c>
      <c r="I256" s="23" t="s">
        <v>7558</v>
      </c>
      <c r="J256" s="22" t="s">
        <v>1049</v>
      </c>
      <c r="L256" s="22" t="s">
        <v>3500</v>
      </c>
      <c r="M256" s="22" t="s">
        <v>3212</v>
      </c>
      <c r="N256" s="22" t="s">
        <v>3212</v>
      </c>
      <c r="P256" s="22">
        <v>2009</v>
      </c>
      <c r="Q256" s="22">
        <v>2015</v>
      </c>
      <c r="S256" s="25">
        <v>10.48</v>
      </c>
      <c r="V256" s="25">
        <v>10.48</v>
      </c>
      <c r="W256" s="25">
        <v>10.48</v>
      </c>
      <c r="X256" s="22" t="s">
        <v>4467</v>
      </c>
      <c r="Y256" s="22" t="s">
        <v>4467</v>
      </c>
      <c r="Z256" s="22" t="s">
        <v>4467</v>
      </c>
    </row>
    <row r="257" spans="1:26" ht="15" customHeight="1" x14ac:dyDescent="0.2">
      <c r="A257" s="22" t="s">
        <v>10</v>
      </c>
      <c r="B257" s="22" t="s">
        <v>11</v>
      </c>
      <c r="C257" s="22" t="s">
        <v>61</v>
      </c>
      <c r="D257" s="23" t="s">
        <v>4516</v>
      </c>
      <c r="E257" s="24" t="s">
        <v>4465</v>
      </c>
      <c r="F257" s="22" t="s">
        <v>3501</v>
      </c>
      <c r="G257" s="22" t="s">
        <v>159</v>
      </c>
      <c r="H257" s="22" t="s">
        <v>162</v>
      </c>
      <c r="I257" s="23" t="s">
        <v>7558</v>
      </c>
      <c r="J257" s="22" t="s">
        <v>164</v>
      </c>
      <c r="L257" s="22" t="s">
        <v>3213</v>
      </c>
      <c r="M257" s="22" t="s">
        <v>3502</v>
      </c>
      <c r="N257" s="22" t="s">
        <v>3502</v>
      </c>
      <c r="P257" s="22">
        <v>2009</v>
      </c>
      <c r="Q257" s="22">
        <v>2014</v>
      </c>
      <c r="S257" s="25">
        <v>8.1199999999999992</v>
      </c>
      <c r="V257" s="25">
        <v>8.1199999999999992</v>
      </c>
      <c r="W257" s="25">
        <v>8.1199999999999992</v>
      </c>
      <c r="X257" s="22" t="s">
        <v>4467</v>
      </c>
      <c r="Y257" s="22" t="s">
        <v>4467</v>
      </c>
      <c r="Z257" s="22" t="s">
        <v>4467</v>
      </c>
    </row>
    <row r="258" spans="1:26" ht="15" customHeight="1" x14ac:dyDescent="0.2">
      <c r="A258" s="22" t="s">
        <v>10</v>
      </c>
      <c r="B258" s="22" t="s">
        <v>11</v>
      </c>
      <c r="C258" s="22" t="s">
        <v>61</v>
      </c>
      <c r="D258" s="23" t="s">
        <v>4516</v>
      </c>
      <c r="E258" s="24" t="s">
        <v>4465</v>
      </c>
      <c r="F258" s="22" t="s">
        <v>3503</v>
      </c>
      <c r="G258" s="22" t="s">
        <v>159</v>
      </c>
      <c r="H258" s="22" t="s">
        <v>162</v>
      </c>
      <c r="I258" s="23" t="s">
        <v>7558</v>
      </c>
      <c r="J258" s="22" t="s">
        <v>323</v>
      </c>
      <c r="L258" s="22" t="s">
        <v>3504</v>
      </c>
      <c r="M258" s="22" t="s">
        <v>3505</v>
      </c>
      <c r="N258" s="22" t="s">
        <v>3505</v>
      </c>
      <c r="P258" s="22">
        <v>2009</v>
      </c>
      <c r="Q258" s="22">
        <v>2014</v>
      </c>
      <c r="S258" s="25">
        <v>5.17</v>
      </c>
      <c r="V258" s="25">
        <v>5.17</v>
      </c>
      <c r="W258" s="25">
        <v>5.17</v>
      </c>
      <c r="X258" s="22" t="s">
        <v>4467</v>
      </c>
      <c r="Y258" s="22" t="s">
        <v>4467</v>
      </c>
      <c r="Z258" s="22" t="s">
        <v>4467</v>
      </c>
    </row>
    <row r="259" spans="1:26" ht="15" customHeight="1" x14ac:dyDescent="0.2">
      <c r="A259" s="22" t="s">
        <v>10</v>
      </c>
      <c r="B259" s="22" t="s">
        <v>11</v>
      </c>
      <c r="C259" s="22" t="s">
        <v>61</v>
      </c>
      <c r="D259" s="23" t="s">
        <v>4516</v>
      </c>
      <c r="E259" s="24" t="s">
        <v>4465</v>
      </c>
      <c r="F259" s="22" t="s">
        <v>3506</v>
      </c>
      <c r="G259" s="22" t="s">
        <v>159</v>
      </c>
      <c r="H259" s="22" t="s">
        <v>162</v>
      </c>
      <c r="I259" s="23" t="s">
        <v>7558</v>
      </c>
      <c r="J259" s="22" t="s">
        <v>1049</v>
      </c>
      <c r="L259" s="22" t="s">
        <v>3214</v>
      </c>
      <c r="M259" s="22" t="s">
        <v>3215</v>
      </c>
      <c r="N259" s="22" t="s">
        <v>3215</v>
      </c>
      <c r="P259" s="22">
        <v>2009</v>
      </c>
      <c r="Q259" s="22">
        <v>2013</v>
      </c>
      <c r="S259" s="25">
        <v>3.12</v>
      </c>
      <c r="V259" s="25">
        <v>3.12</v>
      </c>
      <c r="W259" s="25">
        <v>3.12</v>
      </c>
      <c r="X259" s="22" t="s">
        <v>4467</v>
      </c>
      <c r="Y259" s="22" t="s">
        <v>4467</v>
      </c>
      <c r="Z259" s="22" t="s">
        <v>4467</v>
      </c>
    </row>
    <row r="260" spans="1:26" ht="15" customHeight="1" x14ac:dyDescent="0.2">
      <c r="A260" s="22" t="s">
        <v>10</v>
      </c>
      <c r="B260" s="22" t="s">
        <v>11</v>
      </c>
      <c r="C260" s="22" t="s">
        <v>61</v>
      </c>
      <c r="D260" s="23" t="s">
        <v>4516</v>
      </c>
      <c r="E260" s="24" t="s">
        <v>4465</v>
      </c>
      <c r="F260" s="22" t="s">
        <v>3507</v>
      </c>
      <c r="G260" s="22" t="s">
        <v>159</v>
      </c>
      <c r="H260" s="22" t="s">
        <v>162</v>
      </c>
      <c r="I260" s="23" t="s">
        <v>7558</v>
      </c>
      <c r="J260" s="22" t="s">
        <v>164</v>
      </c>
      <c r="L260" s="22" t="s">
        <v>3508</v>
      </c>
      <c r="M260" s="22" t="s">
        <v>3216</v>
      </c>
      <c r="N260" s="22" t="s">
        <v>3216</v>
      </c>
      <c r="P260" s="22">
        <v>2010</v>
      </c>
      <c r="Q260" s="22">
        <v>2017</v>
      </c>
      <c r="S260" s="25">
        <v>0.32</v>
      </c>
      <c r="V260" s="25">
        <v>0.32</v>
      </c>
      <c r="W260" s="25">
        <v>0.32</v>
      </c>
      <c r="X260" s="22" t="s">
        <v>4467</v>
      </c>
      <c r="Y260" s="22" t="s">
        <v>4467</v>
      </c>
      <c r="Z260" s="22" t="s">
        <v>4467</v>
      </c>
    </row>
    <row r="261" spans="1:26" ht="15" customHeight="1" x14ac:dyDescent="0.2">
      <c r="A261" s="22" t="s">
        <v>10</v>
      </c>
      <c r="B261" s="22" t="s">
        <v>11</v>
      </c>
      <c r="C261" s="22" t="s">
        <v>61</v>
      </c>
      <c r="D261" s="23" t="s">
        <v>4516</v>
      </c>
      <c r="E261" s="24" t="s">
        <v>4465</v>
      </c>
      <c r="F261" s="22" t="s">
        <v>3509</v>
      </c>
      <c r="G261" s="22" t="s">
        <v>159</v>
      </c>
      <c r="H261" s="22" t="s">
        <v>162</v>
      </c>
      <c r="I261" s="23" t="s">
        <v>7558</v>
      </c>
      <c r="J261" s="22" t="s">
        <v>164</v>
      </c>
      <c r="L261" s="22" t="s">
        <v>3217</v>
      </c>
      <c r="M261" s="22" t="s">
        <v>3218</v>
      </c>
      <c r="N261" s="22" t="s">
        <v>3218</v>
      </c>
      <c r="P261" s="22">
        <v>2010</v>
      </c>
      <c r="Q261" s="22">
        <v>2017</v>
      </c>
      <c r="S261" s="25">
        <v>31.09</v>
      </c>
      <c r="V261" s="25">
        <v>31.09</v>
      </c>
      <c r="W261" s="25">
        <v>31.09</v>
      </c>
      <c r="X261" s="22" t="s">
        <v>4467</v>
      </c>
      <c r="Y261" s="22" t="s">
        <v>4467</v>
      </c>
      <c r="Z261" s="22" t="s">
        <v>4467</v>
      </c>
    </row>
    <row r="262" spans="1:26" ht="15" customHeight="1" x14ac:dyDescent="0.2">
      <c r="A262" s="22" t="s">
        <v>10</v>
      </c>
      <c r="B262" s="22" t="s">
        <v>11</v>
      </c>
      <c r="C262" s="22" t="s">
        <v>61</v>
      </c>
      <c r="D262" s="23" t="s">
        <v>4516</v>
      </c>
      <c r="E262" s="24" t="s">
        <v>4465</v>
      </c>
      <c r="F262" s="22" t="s">
        <v>3219</v>
      </c>
      <c r="G262" s="22" t="s">
        <v>159</v>
      </c>
      <c r="H262" s="22" t="s">
        <v>162</v>
      </c>
      <c r="I262" s="23" t="s">
        <v>7558</v>
      </c>
      <c r="J262" s="22" t="s">
        <v>163</v>
      </c>
      <c r="L262" s="22" t="s">
        <v>3220</v>
      </c>
      <c r="M262" s="22" t="s">
        <v>3221</v>
      </c>
      <c r="N262" s="22" t="s">
        <v>3221</v>
      </c>
      <c r="P262" s="22">
        <v>2010</v>
      </c>
      <c r="Q262" s="22">
        <v>2015</v>
      </c>
      <c r="S262" s="25">
        <v>4.16</v>
      </c>
      <c r="V262" s="25">
        <v>4.16</v>
      </c>
      <c r="W262" s="25">
        <v>4.16</v>
      </c>
      <c r="X262" s="22" t="s">
        <v>4467</v>
      </c>
      <c r="Y262" s="22" t="s">
        <v>4467</v>
      </c>
      <c r="Z262" s="22" t="s">
        <v>4467</v>
      </c>
    </row>
    <row r="263" spans="1:26" ht="15" customHeight="1" x14ac:dyDescent="0.2">
      <c r="A263" s="22" t="s">
        <v>10</v>
      </c>
      <c r="B263" s="22" t="s">
        <v>11</v>
      </c>
      <c r="C263" s="22" t="s">
        <v>61</v>
      </c>
      <c r="D263" s="23" t="s">
        <v>4516</v>
      </c>
      <c r="E263" s="24" t="s">
        <v>4465</v>
      </c>
      <c r="F263" s="22" t="s">
        <v>3510</v>
      </c>
      <c r="G263" s="22" t="s">
        <v>159</v>
      </c>
      <c r="H263" s="22" t="s">
        <v>162</v>
      </c>
      <c r="I263" s="23" t="s">
        <v>7558</v>
      </c>
      <c r="J263" s="22" t="s">
        <v>323</v>
      </c>
      <c r="L263" s="22" t="s">
        <v>3222</v>
      </c>
      <c r="M263" s="22" t="s">
        <v>3511</v>
      </c>
      <c r="N263" s="22" t="s">
        <v>3511</v>
      </c>
      <c r="P263" s="22">
        <v>2010</v>
      </c>
      <c r="Q263" s="22">
        <v>2015</v>
      </c>
      <c r="S263" s="25">
        <v>2.65</v>
      </c>
      <c r="V263" s="25">
        <v>2.65</v>
      </c>
      <c r="W263" s="25">
        <v>2.65</v>
      </c>
      <c r="X263" s="22" t="s">
        <v>4467</v>
      </c>
      <c r="Y263" s="22" t="s">
        <v>4467</v>
      </c>
      <c r="Z263" s="22" t="s">
        <v>4467</v>
      </c>
    </row>
    <row r="264" spans="1:26" ht="15" customHeight="1" x14ac:dyDescent="0.2">
      <c r="A264" s="22" t="s">
        <v>10</v>
      </c>
      <c r="B264" s="22" t="s">
        <v>11</v>
      </c>
      <c r="C264" s="22" t="s">
        <v>61</v>
      </c>
      <c r="D264" s="23" t="s">
        <v>4516</v>
      </c>
      <c r="E264" s="24" t="s">
        <v>4465</v>
      </c>
      <c r="F264" s="22" t="s">
        <v>3512</v>
      </c>
      <c r="G264" s="22" t="s">
        <v>159</v>
      </c>
      <c r="H264" s="22" t="s">
        <v>162</v>
      </c>
      <c r="I264" s="23" t="s">
        <v>7558</v>
      </c>
      <c r="J264" s="22" t="s">
        <v>164</v>
      </c>
      <c r="L264" s="22" t="s">
        <v>3224</v>
      </c>
      <c r="M264" s="22" t="s">
        <v>3223</v>
      </c>
      <c r="N264" s="22" t="s">
        <v>3223</v>
      </c>
      <c r="P264" s="22">
        <v>2010</v>
      </c>
      <c r="Q264" s="22">
        <v>2017</v>
      </c>
      <c r="S264" s="25">
        <v>9.02</v>
      </c>
      <c r="V264" s="25">
        <v>9.02</v>
      </c>
      <c r="W264" s="25">
        <v>9.02</v>
      </c>
      <c r="X264" s="22" t="s">
        <v>4467</v>
      </c>
      <c r="Y264" s="22" t="s">
        <v>4467</v>
      </c>
      <c r="Z264" s="22" t="s">
        <v>4467</v>
      </c>
    </row>
    <row r="265" spans="1:26" ht="15" customHeight="1" x14ac:dyDescent="0.2">
      <c r="A265" s="22" t="s">
        <v>10</v>
      </c>
      <c r="B265" s="22" t="s">
        <v>11</v>
      </c>
      <c r="C265" s="22" t="s">
        <v>61</v>
      </c>
      <c r="D265" s="23" t="s">
        <v>4516</v>
      </c>
      <c r="E265" s="24" t="s">
        <v>4465</v>
      </c>
      <c r="F265" s="22" t="s">
        <v>3225</v>
      </c>
      <c r="G265" s="22" t="s">
        <v>159</v>
      </c>
      <c r="H265" s="22" t="s">
        <v>162</v>
      </c>
      <c r="I265" s="23" t="s">
        <v>7558</v>
      </c>
      <c r="J265" s="22" t="s">
        <v>164</v>
      </c>
      <c r="L265" s="22" t="s">
        <v>3226</v>
      </c>
      <c r="M265" s="22" t="s">
        <v>3513</v>
      </c>
      <c r="N265" s="22" t="s">
        <v>3513</v>
      </c>
      <c r="P265" s="22">
        <v>2011</v>
      </c>
      <c r="Q265" s="22">
        <v>2013</v>
      </c>
      <c r="S265" s="25">
        <v>7.0000000000000007E-2</v>
      </c>
      <c r="V265" s="25">
        <v>7.0000000000000007E-2</v>
      </c>
      <c r="W265" s="25">
        <v>7.0000000000000007E-2</v>
      </c>
      <c r="X265" s="22" t="s">
        <v>4467</v>
      </c>
      <c r="Y265" s="22" t="s">
        <v>4467</v>
      </c>
      <c r="Z265" s="22" t="s">
        <v>4467</v>
      </c>
    </row>
    <row r="266" spans="1:26" ht="15" customHeight="1" x14ac:dyDescent="0.2">
      <c r="A266" s="22" t="s">
        <v>10</v>
      </c>
      <c r="B266" s="22" t="s">
        <v>11</v>
      </c>
      <c r="C266" s="22" t="s">
        <v>61</v>
      </c>
      <c r="D266" s="23" t="s">
        <v>4516</v>
      </c>
      <c r="E266" s="24" t="s">
        <v>4465</v>
      </c>
      <c r="F266" s="22" t="s">
        <v>3514</v>
      </c>
      <c r="G266" s="22" t="s">
        <v>159</v>
      </c>
      <c r="H266" s="22" t="s">
        <v>162</v>
      </c>
      <c r="I266" s="23" t="s">
        <v>7558</v>
      </c>
      <c r="J266" s="22" t="s">
        <v>1049</v>
      </c>
      <c r="L266" s="22" t="s">
        <v>3515</v>
      </c>
      <c r="M266" s="22" t="s">
        <v>3516</v>
      </c>
      <c r="N266" s="22" t="s">
        <v>3516</v>
      </c>
      <c r="P266" s="22">
        <v>2011</v>
      </c>
      <c r="Q266" s="22">
        <v>2019</v>
      </c>
      <c r="S266" s="25">
        <v>0.11</v>
      </c>
      <c r="V266" s="25">
        <v>0.11</v>
      </c>
      <c r="W266" s="25">
        <v>0.11</v>
      </c>
      <c r="X266" s="22" t="s">
        <v>4467</v>
      </c>
      <c r="Y266" s="22" t="s">
        <v>4467</v>
      </c>
      <c r="Z266" s="22" t="s">
        <v>4467</v>
      </c>
    </row>
    <row r="267" spans="1:26" ht="15" customHeight="1" x14ac:dyDescent="0.2">
      <c r="A267" s="22" t="s">
        <v>10</v>
      </c>
      <c r="B267" s="22" t="s">
        <v>11</v>
      </c>
      <c r="C267" s="22" t="s">
        <v>61</v>
      </c>
      <c r="D267" s="23" t="s">
        <v>4516</v>
      </c>
      <c r="E267" s="24" t="s">
        <v>4465</v>
      </c>
      <c r="F267" s="22" t="s">
        <v>3517</v>
      </c>
      <c r="G267" s="22" t="s">
        <v>159</v>
      </c>
      <c r="H267" s="22" t="s">
        <v>162</v>
      </c>
      <c r="I267" s="23" t="s">
        <v>7558</v>
      </c>
      <c r="J267" s="22" t="s">
        <v>164</v>
      </c>
      <c r="L267" s="22" t="s">
        <v>3227</v>
      </c>
      <c r="M267" s="22" t="s">
        <v>3228</v>
      </c>
      <c r="N267" s="22" t="s">
        <v>3228</v>
      </c>
      <c r="P267" s="22">
        <v>2011</v>
      </c>
      <c r="Q267" s="22">
        <v>2018</v>
      </c>
      <c r="S267" s="25">
        <v>1.2</v>
      </c>
      <c r="V267" s="25">
        <v>1.2</v>
      </c>
      <c r="W267" s="25">
        <v>1.2</v>
      </c>
      <c r="X267" s="22" t="s">
        <v>4467</v>
      </c>
      <c r="Y267" s="22" t="s">
        <v>4467</v>
      </c>
      <c r="Z267" s="22" t="s">
        <v>4467</v>
      </c>
    </row>
    <row r="268" spans="1:26" ht="15" customHeight="1" x14ac:dyDescent="0.2">
      <c r="A268" s="22" t="s">
        <v>10</v>
      </c>
      <c r="B268" s="22" t="s">
        <v>11</v>
      </c>
      <c r="C268" s="22" t="s">
        <v>61</v>
      </c>
      <c r="D268" s="23" t="s">
        <v>4516</v>
      </c>
      <c r="E268" s="24" t="s">
        <v>4465</v>
      </c>
      <c r="F268" s="22" t="s">
        <v>3518</v>
      </c>
      <c r="G268" s="22" t="s">
        <v>159</v>
      </c>
      <c r="H268" s="22" t="s">
        <v>162</v>
      </c>
      <c r="I268" s="23" t="s">
        <v>7558</v>
      </c>
      <c r="J268" s="22" t="s">
        <v>323</v>
      </c>
      <c r="L268" s="22" t="s">
        <v>3229</v>
      </c>
      <c r="M268" s="22" t="s">
        <v>3519</v>
      </c>
      <c r="N268" s="22" t="s">
        <v>3519</v>
      </c>
      <c r="P268" s="22">
        <v>2011</v>
      </c>
      <c r="Q268" s="22">
        <v>2016</v>
      </c>
      <c r="S268" s="25">
        <v>1.71</v>
      </c>
      <c r="V268" s="25">
        <v>1.71</v>
      </c>
      <c r="W268" s="25">
        <v>1.71</v>
      </c>
      <c r="X268" s="22" t="s">
        <v>4467</v>
      </c>
      <c r="Y268" s="22" t="s">
        <v>4467</v>
      </c>
      <c r="Z268" s="22" t="s">
        <v>4467</v>
      </c>
    </row>
    <row r="269" spans="1:26" ht="15" customHeight="1" x14ac:dyDescent="0.2">
      <c r="A269" s="22" t="s">
        <v>10</v>
      </c>
      <c r="B269" s="22" t="s">
        <v>11</v>
      </c>
      <c r="C269" s="22" t="s">
        <v>61</v>
      </c>
      <c r="D269" s="23" t="s">
        <v>4516</v>
      </c>
      <c r="E269" s="24" t="s">
        <v>4465</v>
      </c>
      <c r="F269" s="22" t="s">
        <v>3230</v>
      </c>
      <c r="G269" s="22" t="s">
        <v>159</v>
      </c>
      <c r="H269" s="22" t="s">
        <v>162</v>
      </c>
      <c r="I269" s="23" t="s">
        <v>7558</v>
      </c>
      <c r="J269" s="22" t="s">
        <v>1049</v>
      </c>
      <c r="L269" s="22" t="s">
        <v>3231</v>
      </c>
      <c r="M269" s="22" t="s">
        <v>3520</v>
      </c>
      <c r="N269" s="22" t="s">
        <v>3520</v>
      </c>
      <c r="P269" s="22">
        <v>2011</v>
      </c>
      <c r="Q269" s="22">
        <v>2017</v>
      </c>
      <c r="S269" s="25">
        <v>12.58</v>
      </c>
      <c r="V269" s="25">
        <v>12.58</v>
      </c>
      <c r="W269" s="25">
        <v>12.58</v>
      </c>
      <c r="X269" s="22" t="s">
        <v>4467</v>
      </c>
      <c r="Y269" s="22" t="s">
        <v>4467</v>
      </c>
      <c r="Z269" s="22" t="s">
        <v>4467</v>
      </c>
    </row>
    <row r="270" spans="1:26" ht="15" customHeight="1" x14ac:dyDescent="0.2">
      <c r="A270" s="22" t="s">
        <v>10</v>
      </c>
      <c r="B270" s="22" t="s">
        <v>11</v>
      </c>
      <c r="C270" s="22" t="s">
        <v>61</v>
      </c>
      <c r="D270" s="23" t="s">
        <v>4516</v>
      </c>
      <c r="E270" s="24" t="s">
        <v>4465</v>
      </c>
      <c r="F270" s="22" t="s">
        <v>3521</v>
      </c>
      <c r="G270" s="22" t="s">
        <v>159</v>
      </c>
      <c r="H270" s="22" t="s">
        <v>162</v>
      </c>
      <c r="I270" s="23" t="s">
        <v>7558</v>
      </c>
      <c r="J270" s="22" t="s">
        <v>1049</v>
      </c>
      <c r="L270" s="22" t="s">
        <v>3522</v>
      </c>
      <c r="M270" s="22" t="s">
        <v>3523</v>
      </c>
      <c r="N270" s="22" t="s">
        <v>3523</v>
      </c>
      <c r="P270" s="22">
        <v>2011</v>
      </c>
      <c r="Q270" s="22">
        <v>2019</v>
      </c>
      <c r="S270" s="25">
        <v>10.58</v>
      </c>
      <c r="V270" s="25">
        <v>10.58</v>
      </c>
      <c r="W270" s="25">
        <v>4.76</v>
      </c>
      <c r="X270" s="22" t="s">
        <v>4467</v>
      </c>
      <c r="Y270" s="22" t="s">
        <v>4467</v>
      </c>
      <c r="Z270" s="22" t="s">
        <v>4467</v>
      </c>
    </row>
    <row r="271" spans="1:26" ht="15" customHeight="1" x14ac:dyDescent="0.2">
      <c r="A271" s="22" t="s">
        <v>10</v>
      </c>
      <c r="B271" s="22" t="s">
        <v>11</v>
      </c>
      <c r="C271" s="22" t="s">
        <v>61</v>
      </c>
      <c r="D271" s="23" t="s">
        <v>4516</v>
      </c>
      <c r="E271" s="24" t="s">
        <v>4465</v>
      </c>
      <c r="F271" s="22" t="s">
        <v>3232</v>
      </c>
      <c r="G271" s="22" t="s">
        <v>159</v>
      </c>
      <c r="H271" s="22" t="s">
        <v>162</v>
      </c>
      <c r="I271" s="23" t="s">
        <v>7558</v>
      </c>
      <c r="J271" s="22" t="s">
        <v>164</v>
      </c>
      <c r="L271" s="22" t="s">
        <v>3233</v>
      </c>
      <c r="M271" s="22" t="s">
        <v>3234</v>
      </c>
      <c r="N271" s="22" t="s">
        <v>3234</v>
      </c>
      <c r="P271" s="22">
        <v>2011</v>
      </c>
      <c r="Q271" s="22">
        <v>2017</v>
      </c>
      <c r="S271" s="25">
        <v>7.41</v>
      </c>
      <c r="V271" s="25">
        <v>7.41</v>
      </c>
      <c r="W271" s="25">
        <v>7.41</v>
      </c>
      <c r="X271" s="22" t="s">
        <v>4467</v>
      </c>
      <c r="Y271" s="22" t="s">
        <v>4467</v>
      </c>
      <c r="Z271" s="22" t="s">
        <v>4467</v>
      </c>
    </row>
    <row r="272" spans="1:26" ht="15" customHeight="1" x14ac:dyDescent="0.2">
      <c r="A272" s="22" t="s">
        <v>10</v>
      </c>
      <c r="B272" s="22" t="s">
        <v>11</v>
      </c>
      <c r="C272" s="22" t="s">
        <v>61</v>
      </c>
      <c r="D272" s="23" t="s">
        <v>4516</v>
      </c>
      <c r="E272" s="24" t="s">
        <v>4465</v>
      </c>
      <c r="F272" s="22" t="s">
        <v>3235</v>
      </c>
      <c r="G272" s="22" t="s">
        <v>159</v>
      </c>
      <c r="H272" s="22" t="s">
        <v>162</v>
      </c>
      <c r="I272" s="23" t="s">
        <v>7558</v>
      </c>
      <c r="J272" s="22" t="s">
        <v>164</v>
      </c>
      <c r="L272" s="22" t="s">
        <v>3236</v>
      </c>
      <c r="M272" s="22" t="s">
        <v>3237</v>
      </c>
      <c r="N272" s="22" t="s">
        <v>3237</v>
      </c>
      <c r="P272" s="22">
        <v>2011</v>
      </c>
      <c r="Q272" s="22">
        <v>2018</v>
      </c>
      <c r="S272" s="25">
        <v>3.97</v>
      </c>
      <c r="V272" s="25">
        <v>3.97</v>
      </c>
      <c r="W272" s="25">
        <v>3.97</v>
      </c>
      <c r="X272" s="22" t="s">
        <v>4467</v>
      </c>
      <c r="Y272" s="22" t="s">
        <v>4467</v>
      </c>
      <c r="Z272" s="22" t="s">
        <v>4467</v>
      </c>
    </row>
    <row r="273" spans="1:26" ht="15" customHeight="1" x14ac:dyDescent="0.2">
      <c r="A273" s="22" t="s">
        <v>10</v>
      </c>
      <c r="B273" s="22" t="s">
        <v>11</v>
      </c>
      <c r="C273" s="22" t="s">
        <v>61</v>
      </c>
      <c r="D273" s="23" t="s">
        <v>4516</v>
      </c>
      <c r="E273" s="24" t="s">
        <v>4465</v>
      </c>
      <c r="F273" s="22" t="s">
        <v>3524</v>
      </c>
      <c r="G273" s="22" t="s">
        <v>159</v>
      </c>
      <c r="H273" s="22" t="s">
        <v>162</v>
      </c>
      <c r="I273" s="23" t="s">
        <v>7558</v>
      </c>
      <c r="J273" s="22" t="s">
        <v>168</v>
      </c>
      <c r="L273" s="22" t="s">
        <v>3238</v>
      </c>
      <c r="M273" s="22" t="s">
        <v>3519</v>
      </c>
      <c r="N273" s="22" t="s">
        <v>3519</v>
      </c>
      <c r="P273" s="22">
        <v>2012</v>
      </c>
      <c r="Q273" s="22">
        <v>2015</v>
      </c>
      <c r="S273" s="25">
        <v>0.64</v>
      </c>
      <c r="V273" s="25">
        <v>0.64</v>
      </c>
      <c r="W273" s="25">
        <v>0.64</v>
      </c>
      <c r="X273" s="22" t="s">
        <v>4467</v>
      </c>
      <c r="Y273" s="22" t="s">
        <v>4467</v>
      </c>
      <c r="Z273" s="22" t="s">
        <v>4467</v>
      </c>
    </row>
    <row r="274" spans="1:26" ht="15" customHeight="1" x14ac:dyDescent="0.2">
      <c r="A274" s="22" t="s">
        <v>10</v>
      </c>
      <c r="B274" s="22" t="s">
        <v>11</v>
      </c>
      <c r="C274" s="22" t="s">
        <v>61</v>
      </c>
      <c r="D274" s="23" t="s">
        <v>4516</v>
      </c>
      <c r="E274" s="24" t="s">
        <v>4465</v>
      </c>
      <c r="F274" s="22" t="s">
        <v>3525</v>
      </c>
      <c r="G274" s="22" t="s">
        <v>159</v>
      </c>
      <c r="H274" s="22" t="s">
        <v>162</v>
      </c>
      <c r="I274" s="23" t="s">
        <v>7558</v>
      </c>
      <c r="J274" s="22" t="s">
        <v>323</v>
      </c>
      <c r="L274" s="22" t="s">
        <v>3239</v>
      </c>
      <c r="M274" s="22" t="s">
        <v>3519</v>
      </c>
      <c r="N274" s="22" t="s">
        <v>3519</v>
      </c>
      <c r="P274" s="22">
        <v>2012</v>
      </c>
      <c r="Q274" s="22">
        <v>2018</v>
      </c>
      <c r="S274" s="25">
        <v>0.72</v>
      </c>
      <c r="V274" s="25">
        <v>0.72</v>
      </c>
      <c r="W274" s="25">
        <v>0.72</v>
      </c>
      <c r="X274" s="22" t="s">
        <v>4467</v>
      </c>
      <c r="Y274" s="22" t="s">
        <v>4467</v>
      </c>
      <c r="Z274" s="22" t="s">
        <v>4467</v>
      </c>
    </row>
    <row r="275" spans="1:26" ht="15" customHeight="1" x14ac:dyDescent="0.2">
      <c r="A275" s="22" t="s">
        <v>10</v>
      </c>
      <c r="B275" s="22" t="s">
        <v>11</v>
      </c>
      <c r="C275" s="22" t="s">
        <v>61</v>
      </c>
      <c r="D275" s="23" t="s">
        <v>4516</v>
      </c>
      <c r="E275" s="24" t="s">
        <v>4465</v>
      </c>
      <c r="F275" s="22" t="s">
        <v>3240</v>
      </c>
      <c r="G275" s="22" t="s">
        <v>159</v>
      </c>
      <c r="H275" s="22" t="s">
        <v>162</v>
      </c>
      <c r="I275" s="23" t="s">
        <v>7558</v>
      </c>
      <c r="J275" s="22" t="s">
        <v>164</v>
      </c>
      <c r="L275" s="22" t="s">
        <v>3241</v>
      </c>
      <c r="M275" s="22" t="s">
        <v>3526</v>
      </c>
      <c r="N275" s="22" t="s">
        <v>3526</v>
      </c>
      <c r="P275" s="22">
        <v>2012</v>
      </c>
      <c r="Q275" s="22">
        <v>2017</v>
      </c>
      <c r="S275" s="25">
        <v>1.1299999999999999</v>
      </c>
      <c r="V275" s="25">
        <v>1.1299999999999999</v>
      </c>
      <c r="W275" s="25">
        <v>1.1299999999999999</v>
      </c>
      <c r="X275" s="22" t="s">
        <v>4467</v>
      </c>
      <c r="Y275" s="22" t="s">
        <v>4467</v>
      </c>
      <c r="Z275" s="22" t="s">
        <v>4467</v>
      </c>
    </row>
    <row r="276" spans="1:26" ht="15" customHeight="1" x14ac:dyDescent="0.2">
      <c r="A276" s="22" t="s">
        <v>10</v>
      </c>
      <c r="B276" s="22" t="s">
        <v>11</v>
      </c>
      <c r="C276" s="22" t="s">
        <v>61</v>
      </c>
      <c r="D276" s="23" t="s">
        <v>4516</v>
      </c>
      <c r="E276" s="24" t="s">
        <v>4465</v>
      </c>
      <c r="F276" s="22" t="s">
        <v>3527</v>
      </c>
      <c r="G276" s="22" t="s">
        <v>159</v>
      </c>
      <c r="H276" s="22" t="s">
        <v>162</v>
      </c>
      <c r="I276" s="23" t="s">
        <v>7558</v>
      </c>
      <c r="J276" s="22" t="s">
        <v>164</v>
      </c>
      <c r="L276" s="22" t="s">
        <v>3242</v>
      </c>
      <c r="M276" s="22" t="s">
        <v>3243</v>
      </c>
      <c r="N276" s="22" t="s">
        <v>3243</v>
      </c>
      <c r="P276" s="22">
        <v>2012</v>
      </c>
      <c r="Q276" s="22">
        <v>2017</v>
      </c>
      <c r="S276" s="25">
        <v>9.02</v>
      </c>
      <c r="V276" s="25">
        <v>9.02</v>
      </c>
      <c r="W276" s="25">
        <v>9.02</v>
      </c>
      <c r="X276" s="22" t="s">
        <v>4467</v>
      </c>
      <c r="Y276" s="22" t="s">
        <v>4467</v>
      </c>
      <c r="Z276" s="22" t="s">
        <v>4467</v>
      </c>
    </row>
    <row r="277" spans="1:26" ht="15" customHeight="1" x14ac:dyDescent="0.2">
      <c r="A277" s="22" t="s">
        <v>10</v>
      </c>
      <c r="B277" s="22" t="s">
        <v>11</v>
      </c>
      <c r="C277" s="22" t="s">
        <v>61</v>
      </c>
      <c r="D277" s="23" t="s">
        <v>4516</v>
      </c>
      <c r="E277" s="24" t="s">
        <v>4465</v>
      </c>
      <c r="F277" s="22" t="s">
        <v>3528</v>
      </c>
      <c r="G277" s="22" t="s">
        <v>159</v>
      </c>
      <c r="H277" s="22" t="s">
        <v>162</v>
      </c>
      <c r="I277" s="23" t="s">
        <v>7558</v>
      </c>
      <c r="J277" s="22" t="s">
        <v>164</v>
      </c>
      <c r="L277" s="22" t="s">
        <v>3244</v>
      </c>
      <c r="M277" s="22" t="s">
        <v>3245</v>
      </c>
      <c r="N277" s="22" t="s">
        <v>3245</v>
      </c>
      <c r="P277" s="22">
        <v>2012</v>
      </c>
      <c r="Q277" s="22">
        <v>2020</v>
      </c>
      <c r="S277" s="25">
        <v>8.09</v>
      </c>
      <c r="V277" s="25">
        <v>8.09</v>
      </c>
      <c r="W277" s="25">
        <v>8.09</v>
      </c>
      <c r="X277" s="22" t="s">
        <v>4467</v>
      </c>
      <c r="Y277" s="22" t="s">
        <v>4467</v>
      </c>
      <c r="Z277" s="22" t="s">
        <v>4467</v>
      </c>
    </row>
    <row r="278" spans="1:26" ht="15" customHeight="1" x14ac:dyDescent="0.2">
      <c r="A278" s="22" t="s">
        <v>10</v>
      </c>
      <c r="B278" s="22" t="s">
        <v>11</v>
      </c>
      <c r="C278" s="22" t="s">
        <v>61</v>
      </c>
      <c r="D278" s="23" t="s">
        <v>4516</v>
      </c>
      <c r="E278" s="24" t="s">
        <v>4465</v>
      </c>
      <c r="F278" s="22" t="s">
        <v>3529</v>
      </c>
      <c r="G278" s="22" t="s">
        <v>159</v>
      </c>
      <c r="H278" s="22" t="s">
        <v>162</v>
      </c>
      <c r="I278" s="23" t="s">
        <v>7558</v>
      </c>
      <c r="J278" s="22" t="s">
        <v>164</v>
      </c>
      <c r="L278" s="22" t="s">
        <v>3246</v>
      </c>
      <c r="M278" s="22" t="s">
        <v>3530</v>
      </c>
      <c r="N278" s="22" t="s">
        <v>3530</v>
      </c>
      <c r="P278" s="22">
        <v>2012</v>
      </c>
      <c r="Q278" s="22">
        <v>2020</v>
      </c>
      <c r="S278" s="25">
        <v>6.45</v>
      </c>
      <c r="V278" s="25">
        <v>6.45</v>
      </c>
      <c r="W278" s="25">
        <v>6.45</v>
      </c>
      <c r="X278" s="22" t="s">
        <v>4467</v>
      </c>
      <c r="Y278" s="22" t="s">
        <v>4467</v>
      </c>
      <c r="Z278" s="22" t="s">
        <v>4467</v>
      </c>
    </row>
    <row r="279" spans="1:26" ht="15" customHeight="1" x14ac:dyDescent="0.2">
      <c r="A279" s="22" t="s">
        <v>10</v>
      </c>
      <c r="B279" s="22" t="s">
        <v>11</v>
      </c>
      <c r="C279" s="22" t="s">
        <v>61</v>
      </c>
      <c r="D279" s="23" t="s">
        <v>4516</v>
      </c>
      <c r="E279" s="24" t="s">
        <v>4465</v>
      </c>
      <c r="F279" s="22" t="s">
        <v>3531</v>
      </c>
      <c r="G279" s="22" t="s">
        <v>159</v>
      </c>
      <c r="H279" s="22" t="s">
        <v>162</v>
      </c>
      <c r="I279" s="23" t="s">
        <v>7558</v>
      </c>
      <c r="J279" s="22" t="s">
        <v>323</v>
      </c>
      <c r="L279" s="22" t="s">
        <v>3247</v>
      </c>
      <c r="M279" s="22" t="s">
        <v>3519</v>
      </c>
      <c r="N279" s="22" t="s">
        <v>3519</v>
      </c>
      <c r="P279" s="22">
        <v>2012</v>
      </c>
      <c r="Q279" s="22">
        <v>2018</v>
      </c>
      <c r="S279" s="25">
        <v>2.46</v>
      </c>
      <c r="V279" s="25">
        <v>2.46</v>
      </c>
      <c r="W279" s="25">
        <v>2.46</v>
      </c>
      <c r="X279" s="22" t="s">
        <v>4467</v>
      </c>
      <c r="Y279" s="22" t="s">
        <v>4467</v>
      </c>
      <c r="Z279" s="22" t="s">
        <v>4467</v>
      </c>
    </row>
    <row r="280" spans="1:26" ht="15" customHeight="1" x14ac:dyDescent="0.2">
      <c r="A280" s="22" t="s">
        <v>10</v>
      </c>
      <c r="B280" s="22" t="s">
        <v>11</v>
      </c>
      <c r="C280" s="22" t="s">
        <v>61</v>
      </c>
      <c r="D280" s="23" t="s">
        <v>4516</v>
      </c>
      <c r="E280" s="24" t="s">
        <v>4465</v>
      </c>
      <c r="F280" s="22" t="s">
        <v>3532</v>
      </c>
      <c r="G280" s="22" t="s">
        <v>159</v>
      </c>
      <c r="H280" s="22" t="s">
        <v>162</v>
      </c>
      <c r="I280" s="23" t="s">
        <v>7558</v>
      </c>
      <c r="J280" s="22" t="s">
        <v>164</v>
      </c>
      <c r="L280" s="22" t="s">
        <v>3248</v>
      </c>
      <c r="M280" s="22" t="s">
        <v>3533</v>
      </c>
      <c r="N280" s="22" t="s">
        <v>3533</v>
      </c>
      <c r="P280" s="22">
        <v>2012</v>
      </c>
      <c r="Q280" s="22">
        <v>2022</v>
      </c>
      <c r="S280" s="25">
        <v>32</v>
      </c>
      <c r="V280" s="25">
        <v>32</v>
      </c>
      <c r="W280" s="25">
        <v>18.88</v>
      </c>
      <c r="X280" s="22" t="s">
        <v>4467</v>
      </c>
      <c r="Y280" s="22" t="s">
        <v>4467</v>
      </c>
      <c r="Z280" s="22" t="s">
        <v>4467</v>
      </c>
    </row>
    <row r="281" spans="1:26" ht="15" customHeight="1" x14ac:dyDescent="0.2">
      <c r="A281" s="22" t="s">
        <v>10</v>
      </c>
      <c r="B281" s="22" t="s">
        <v>11</v>
      </c>
      <c r="C281" s="22" t="s">
        <v>61</v>
      </c>
      <c r="D281" s="23" t="s">
        <v>4516</v>
      </c>
      <c r="E281" s="24" t="s">
        <v>4465</v>
      </c>
      <c r="F281" s="22" t="s">
        <v>3249</v>
      </c>
      <c r="G281" s="22" t="s">
        <v>159</v>
      </c>
      <c r="H281" s="22" t="s">
        <v>162</v>
      </c>
      <c r="I281" s="23" t="s">
        <v>7558</v>
      </c>
      <c r="J281" s="22" t="s">
        <v>164</v>
      </c>
      <c r="L281" s="22" t="s">
        <v>3250</v>
      </c>
      <c r="M281" s="22" t="s">
        <v>3534</v>
      </c>
      <c r="N281" s="22" t="s">
        <v>3534</v>
      </c>
      <c r="P281" s="22">
        <v>2012</v>
      </c>
      <c r="Q281" s="22">
        <v>2019</v>
      </c>
      <c r="S281" s="25">
        <v>7.43</v>
      </c>
      <c r="V281" s="25">
        <v>7.43</v>
      </c>
      <c r="W281" s="25">
        <v>7.43</v>
      </c>
      <c r="X281" s="22" t="s">
        <v>4467</v>
      </c>
      <c r="Y281" s="22" t="s">
        <v>4467</v>
      </c>
      <c r="Z281" s="22" t="s">
        <v>4467</v>
      </c>
    </row>
    <row r="282" spans="1:26" ht="15" customHeight="1" x14ac:dyDescent="0.2">
      <c r="A282" s="22" t="s">
        <v>10</v>
      </c>
      <c r="B282" s="22" t="s">
        <v>11</v>
      </c>
      <c r="C282" s="22" t="s">
        <v>61</v>
      </c>
      <c r="D282" s="23" t="s">
        <v>4516</v>
      </c>
      <c r="E282" s="24" t="s">
        <v>4465</v>
      </c>
      <c r="F282" s="22" t="s">
        <v>7625</v>
      </c>
      <c r="G282" s="22" t="s">
        <v>159</v>
      </c>
      <c r="H282" s="22" t="s">
        <v>162</v>
      </c>
      <c r="I282" s="23" t="s">
        <v>7558</v>
      </c>
      <c r="K282" s="22" t="s">
        <v>7626</v>
      </c>
      <c r="L282" s="22" t="s">
        <v>7627</v>
      </c>
      <c r="M282" s="22" t="s">
        <v>7628</v>
      </c>
      <c r="N282" s="22" t="s">
        <v>7628</v>
      </c>
      <c r="P282" s="22">
        <v>2023</v>
      </c>
      <c r="Q282" s="22">
        <v>2027</v>
      </c>
      <c r="S282" s="25">
        <v>2.72</v>
      </c>
      <c r="V282" s="25">
        <v>2.72</v>
      </c>
      <c r="W282" s="25">
        <v>0</v>
      </c>
      <c r="X282" s="22" t="s">
        <v>4467</v>
      </c>
      <c r="Y282" s="22" t="s">
        <v>4467</v>
      </c>
      <c r="Z282" s="22" t="s">
        <v>4467</v>
      </c>
    </row>
    <row r="283" spans="1:26" ht="15" customHeight="1" x14ac:dyDescent="0.2">
      <c r="A283" s="22" t="s">
        <v>10</v>
      </c>
      <c r="B283" s="22" t="s">
        <v>11</v>
      </c>
      <c r="C283" s="22" t="s">
        <v>61</v>
      </c>
      <c r="D283" s="23" t="s">
        <v>4516</v>
      </c>
      <c r="E283" s="24" t="s">
        <v>4465</v>
      </c>
      <c r="F283" s="22" t="s">
        <v>7629</v>
      </c>
      <c r="G283" s="22" t="s">
        <v>159</v>
      </c>
      <c r="H283" s="22" t="s">
        <v>162</v>
      </c>
      <c r="I283" s="23" t="s">
        <v>7558</v>
      </c>
      <c r="J283" s="22" t="s">
        <v>164</v>
      </c>
      <c r="K283" s="22" t="s">
        <v>7630</v>
      </c>
      <c r="L283" s="22" t="s">
        <v>7631</v>
      </c>
      <c r="M283" s="22" t="s">
        <v>7632</v>
      </c>
      <c r="N283" s="22" t="s">
        <v>7632</v>
      </c>
      <c r="P283" s="22">
        <v>2023</v>
      </c>
      <c r="Q283" s="22">
        <v>2025</v>
      </c>
      <c r="S283" s="25">
        <v>2.3199999999999998</v>
      </c>
      <c r="V283" s="25">
        <v>2.3199999999999998</v>
      </c>
      <c r="W283" s="25">
        <v>1.9</v>
      </c>
      <c r="X283" s="22" t="s">
        <v>4467</v>
      </c>
      <c r="Y283" s="22" t="s">
        <v>4467</v>
      </c>
      <c r="Z283" s="22" t="s">
        <v>4467</v>
      </c>
    </row>
    <row r="284" spans="1:26" ht="15" customHeight="1" x14ac:dyDescent="0.2">
      <c r="A284" s="22" t="s">
        <v>10</v>
      </c>
      <c r="B284" s="22" t="s">
        <v>11</v>
      </c>
      <c r="C284" s="22" t="s">
        <v>61</v>
      </c>
      <c r="D284" s="23" t="s">
        <v>4516</v>
      </c>
      <c r="E284" s="24" t="s">
        <v>4465</v>
      </c>
      <c r="F284" s="22" t="s">
        <v>3251</v>
      </c>
      <c r="G284" s="22" t="s">
        <v>159</v>
      </c>
      <c r="H284" s="22" t="s">
        <v>162</v>
      </c>
      <c r="I284" s="23" t="s">
        <v>7558</v>
      </c>
      <c r="J284" s="22" t="s">
        <v>164</v>
      </c>
      <c r="L284" s="22" t="s">
        <v>3252</v>
      </c>
      <c r="M284" s="22" t="s">
        <v>3218</v>
      </c>
      <c r="N284" s="22" t="s">
        <v>3218</v>
      </c>
      <c r="P284" s="22">
        <v>2013</v>
      </c>
      <c r="Q284" s="22">
        <v>2021</v>
      </c>
      <c r="S284" s="25">
        <v>7.71</v>
      </c>
      <c r="V284" s="25">
        <v>7.71</v>
      </c>
      <c r="W284" s="25">
        <v>7.71</v>
      </c>
      <c r="X284" s="22" t="s">
        <v>4467</v>
      </c>
      <c r="Y284" s="22" t="s">
        <v>4467</v>
      </c>
      <c r="Z284" s="22" t="s">
        <v>4467</v>
      </c>
    </row>
    <row r="285" spans="1:26" ht="15" customHeight="1" x14ac:dyDescent="0.2">
      <c r="A285" s="22" t="s">
        <v>10</v>
      </c>
      <c r="B285" s="22" t="s">
        <v>11</v>
      </c>
      <c r="C285" s="22" t="s">
        <v>61</v>
      </c>
      <c r="D285" s="23" t="s">
        <v>4516</v>
      </c>
      <c r="E285" s="24" t="s">
        <v>4465</v>
      </c>
      <c r="F285" s="22" t="s">
        <v>4544</v>
      </c>
      <c r="G285" s="22" t="s">
        <v>159</v>
      </c>
      <c r="H285" s="22" t="s">
        <v>162</v>
      </c>
      <c r="I285" s="23" t="s">
        <v>7558</v>
      </c>
      <c r="J285" s="22" t="s">
        <v>308</v>
      </c>
      <c r="L285" s="22" t="s">
        <v>3253</v>
      </c>
      <c r="M285" s="22" t="s">
        <v>3535</v>
      </c>
      <c r="N285" s="22" t="s">
        <v>3535</v>
      </c>
      <c r="P285" s="22">
        <v>2012</v>
      </c>
      <c r="Q285" s="22">
        <v>2020</v>
      </c>
      <c r="S285" s="25">
        <v>7.31</v>
      </c>
      <c r="V285" s="25">
        <v>7.31</v>
      </c>
      <c r="W285" s="25">
        <v>7.31</v>
      </c>
      <c r="X285" s="22" t="s">
        <v>4467</v>
      </c>
      <c r="Y285" s="22" t="s">
        <v>4467</v>
      </c>
      <c r="Z285" s="22" t="s">
        <v>4467</v>
      </c>
    </row>
    <row r="286" spans="1:26" ht="15" customHeight="1" x14ac:dyDescent="0.2">
      <c r="A286" s="22" t="s">
        <v>10</v>
      </c>
      <c r="B286" s="22" t="s">
        <v>11</v>
      </c>
      <c r="C286" s="22" t="s">
        <v>61</v>
      </c>
      <c r="D286" s="23" t="s">
        <v>4516</v>
      </c>
      <c r="E286" s="24" t="s">
        <v>4465</v>
      </c>
      <c r="F286" s="22" t="s">
        <v>3254</v>
      </c>
      <c r="G286" s="22" t="s">
        <v>159</v>
      </c>
      <c r="H286" s="22" t="s">
        <v>162</v>
      </c>
      <c r="I286" s="23" t="s">
        <v>7558</v>
      </c>
      <c r="J286" s="22" t="s">
        <v>164</v>
      </c>
      <c r="L286" s="22" t="s">
        <v>3255</v>
      </c>
      <c r="M286" s="22" t="s">
        <v>3536</v>
      </c>
      <c r="N286" s="22" t="s">
        <v>3536</v>
      </c>
      <c r="P286" s="22">
        <v>2012</v>
      </c>
      <c r="Q286" s="22">
        <v>2019</v>
      </c>
      <c r="S286" s="25">
        <v>4.07</v>
      </c>
      <c r="V286" s="25">
        <v>4.07</v>
      </c>
      <c r="W286" s="25">
        <v>4.07</v>
      </c>
      <c r="X286" s="22" t="s">
        <v>4467</v>
      </c>
      <c r="Y286" s="22" t="s">
        <v>4467</v>
      </c>
      <c r="Z286" s="22" t="s">
        <v>4467</v>
      </c>
    </row>
    <row r="287" spans="1:26" ht="15" customHeight="1" x14ac:dyDescent="0.2">
      <c r="A287" s="22" t="s">
        <v>10</v>
      </c>
      <c r="B287" s="22" t="s">
        <v>11</v>
      </c>
      <c r="C287" s="22" t="s">
        <v>61</v>
      </c>
      <c r="D287" s="23" t="s">
        <v>4516</v>
      </c>
      <c r="E287" s="24" t="s">
        <v>4465</v>
      </c>
      <c r="F287" s="22" t="s">
        <v>3256</v>
      </c>
      <c r="G287" s="22" t="s">
        <v>159</v>
      </c>
      <c r="H287" s="22" t="s">
        <v>162</v>
      </c>
      <c r="I287" s="23" t="s">
        <v>7558</v>
      </c>
      <c r="J287" s="22" t="s">
        <v>164</v>
      </c>
      <c r="L287" s="22" t="s">
        <v>3257</v>
      </c>
      <c r="M287" s="22" t="s">
        <v>3537</v>
      </c>
      <c r="N287" s="22" t="s">
        <v>3537</v>
      </c>
      <c r="P287" s="22">
        <v>2012</v>
      </c>
      <c r="Q287" s="22">
        <v>2019</v>
      </c>
      <c r="S287" s="25">
        <v>2.73</v>
      </c>
      <c r="V287" s="25">
        <v>2.73</v>
      </c>
      <c r="W287" s="25">
        <v>2.73</v>
      </c>
      <c r="X287" s="22" t="s">
        <v>4467</v>
      </c>
      <c r="Y287" s="22" t="s">
        <v>4467</v>
      </c>
      <c r="Z287" s="22" t="s">
        <v>4467</v>
      </c>
    </row>
    <row r="288" spans="1:26" ht="15" customHeight="1" x14ac:dyDescent="0.2">
      <c r="A288" s="22" t="s">
        <v>10</v>
      </c>
      <c r="B288" s="22" t="s">
        <v>11</v>
      </c>
      <c r="C288" s="22" t="s">
        <v>61</v>
      </c>
      <c r="D288" s="23" t="s">
        <v>4516</v>
      </c>
      <c r="E288" s="24" t="s">
        <v>4465</v>
      </c>
      <c r="F288" s="22" t="s">
        <v>3262</v>
      </c>
      <c r="G288" s="22" t="s">
        <v>159</v>
      </c>
      <c r="H288" s="22" t="s">
        <v>162</v>
      </c>
      <c r="I288" s="23" t="s">
        <v>7558</v>
      </c>
      <c r="J288" s="22" t="s">
        <v>164</v>
      </c>
      <c r="L288" s="22" t="s">
        <v>3263</v>
      </c>
      <c r="M288" s="22" t="s">
        <v>3539</v>
      </c>
      <c r="N288" s="22" t="s">
        <v>3539</v>
      </c>
      <c r="P288" s="22">
        <v>2013</v>
      </c>
      <c r="Q288" s="22">
        <v>2021</v>
      </c>
      <c r="S288" s="25">
        <v>19.63</v>
      </c>
      <c r="V288" s="25">
        <v>19.63</v>
      </c>
      <c r="W288" s="25">
        <v>19.63</v>
      </c>
      <c r="X288" s="22" t="s">
        <v>4467</v>
      </c>
      <c r="Y288" s="22" t="s">
        <v>4467</v>
      </c>
      <c r="Z288" s="22" t="s">
        <v>4467</v>
      </c>
    </row>
    <row r="289" spans="1:26" ht="15" customHeight="1" x14ac:dyDescent="0.2">
      <c r="A289" s="22" t="s">
        <v>10</v>
      </c>
      <c r="B289" s="22" t="s">
        <v>11</v>
      </c>
      <c r="C289" s="22" t="s">
        <v>61</v>
      </c>
      <c r="D289" s="23" t="s">
        <v>4516</v>
      </c>
      <c r="E289" s="24" t="s">
        <v>4465</v>
      </c>
      <c r="F289" s="22" t="s">
        <v>3540</v>
      </c>
      <c r="G289" s="22" t="s">
        <v>159</v>
      </c>
      <c r="H289" s="22" t="s">
        <v>162</v>
      </c>
      <c r="I289" s="23" t="s">
        <v>7558</v>
      </c>
      <c r="J289" s="22" t="s">
        <v>164</v>
      </c>
      <c r="L289" s="22" t="s">
        <v>3264</v>
      </c>
      <c r="M289" s="22" t="s">
        <v>3234</v>
      </c>
      <c r="N289" s="22" t="s">
        <v>3234</v>
      </c>
      <c r="P289" s="22">
        <v>2013</v>
      </c>
      <c r="Q289" s="22">
        <v>2022</v>
      </c>
      <c r="S289" s="25">
        <v>14.93</v>
      </c>
      <c r="V289" s="25">
        <v>14.93</v>
      </c>
      <c r="W289" s="25">
        <v>14.04</v>
      </c>
      <c r="X289" s="22" t="s">
        <v>4467</v>
      </c>
      <c r="Y289" s="22" t="s">
        <v>4467</v>
      </c>
      <c r="Z289" s="22" t="s">
        <v>4467</v>
      </c>
    </row>
    <row r="290" spans="1:26" ht="15" customHeight="1" x14ac:dyDescent="0.2">
      <c r="A290" s="22" t="s">
        <v>10</v>
      </c>
      <c r="B290" s="22" t="s">
        <v>11</v>
      </c>
      <c r="C290" s="22" t="s">
        <v>61</v>
      </c>
      <c r="D290" s="23" t="s">
        <v>4516</v>
      </c>
      <c r="E290" s="24" t="s">
        <v>4465</v>
      </c>
      <c r="F290" s="22" t="s">
        <v>3265</v>
      </c>
      <c r="G290" s="22" t="s">
        <v>159</v>
      </c>
      <c r="H290" s="22" t="s">
        <v>162</v>
      </c>
      <c r="I290" s="23" t="s">
        <v>7558</v>
      </c>
      <c r="J290" s="22" t="s">
        <v>164</v>
      </c>
      <c r="L290" s="22" t="s">
        <v>3266</v>
      </c>
      <c r="M290" s="22" t="s">
        <v>3541</v>
      </c>
      <c r="N290" s="22" t="s">
        <v>3541</v>
      </c>
      <c r="P290" s="22">
        <v>2013</v>
      </c>
      <c r="Q290" s="22">
        <v>2021</v>
      </c>
      <c r="S290" s="25">
        <v>6.2</v>
      </c>
      <c r="V290" s="25">
        <v>6.2</v>
      </c>
      <c r="W290" s="25">
        <v>6.2</v>
      </c>
      <c r="X290" s="22" t="s">
        <v>4467</v>
      </c>
      <c r="Y290" s="22" t="s">
        <v>4467</v>
      </c>
      <c r="Z290" s="22" t="s">
        <v>4467</v>
      </c>
    </row>
    <row r="291" spans="1:26" ht="15" customHeight="1" x14ac:dyDescent="0.2">
      <c r="A291" s="22" t="s">
        <v>10</v>
      </c>
      <c r="B291" s="22" t="s">
        <v>11</v>
      </c>
      <c r="C291" s="22" t="s">
        <v>61</v>
      </c>
      <c r="D291" s="23" t="s">
        <v>4516</v>
      </c>
      <c r="E291" s="24" t="s">
        <v>4465</v>
      </c>
      <c r="F291" s="22" t="s">
        <v>3542</v>
      </c>
      <c r="G291" s="22" t="s">
        <v>159</v>
      </c>
      <c r="H291" s="22" t="s">
        <v>162</v>
      </c>
      <c r="I291" s="23" t="s">
        <v>7558</v>
      </c>
      <c r="J291" s="22" t="s">
        <v>1764</v>
      </c>
      <c r="L291" s="22" t="s">
        <v>3267</v>
      </c>
      <c r="M291" s="22" t="s">
        <v>3215</v>
      </c>
      <c r="N291" s="22" t="s">
        <v>3215</v>
      </c>
      <c r="P291" s="22">
        <v>2013</v>
      </c>
      <c r="Q291" s="22">
        <v>2019</v>
      </c>
      <c r="S291" s="25">
        <v>7.21</v>
      </c>
      <c r="V291" s="25">
        <v>7.21</v>
      </c>
      <c r="W291" s="25">
        <v>7.21</v>
      </c>
      <c r="X291" s="22" t="s">
        <v>4467</v>
      </c>
      <c r="Y291" s="22" t="s">
        <v>4467</v>
      </c>
      <c r="Z291" s="22" t="s">
        <v>4467</v>
      </c>
    </row>
    <row r="292" spans="1:26" ht="15" customHeight="1" x14ac:dyDescent="0.2">
      <c r="A292" s="22" t="s">
        <v>10</v>
      </c>
      <c r="B292" s="22" t="s">
        <v>11</v>
      </c>
      <c r="C292" s="22" t="s">
        <v>61</v>
      </c>
      <c r="D292" s="23" t="s">
        <v>4516</v>
      </c>
      <c r="E292" s="24" t="s">
        <v>4465</v>
      </c>
      <c r="F292" s="22" t="s">
        <v>3268</v>
      </c>
      <c r="G292" s="22" t="s">
        <v>159</v>
      </c>
      <c r="H292" s="22" t="s">
        <v>162</v>
      </c>
      <c r="I292" s="23" t="s">
        <v>7558</v>
      </c>
      <c r="J292" s="22" t="s">
        <v>323</v>
      </c>
      <c r="L292" s="22" t="s">
        <v>3269</v>
      </c>
      <c r="M292" s="22" t="s">
        <v>3543</v>
      </c>
      <c r="N292" s="22" t="s">
        <v>3543</v>
      </c>
      <c r="P292" s="22">
        <v>2013</v>
      </c>
      <c r="Q292" s="22">
        <v>2018</v>
      </c>
      <c r="S292" s="25">
        <v>11.85</v>
      </c>
      <c r="V292" s="25">
        <v>11.85</v>
      </c>
      <c r="W292" s="25">
        <v>11.85</v>
      </c>
      <c r="X292" s="22" t="s">
        <v>4467</v>
      </c>
      <c r="Y292" s="22" t="s">
        <v>4467</v>
      </c>
      <c r="Z292" s="22" t="s">
        <v>4467</v>
      </c>
    </row>
    <row r="293" spans="1:26" ht="15" customHeight="1" x14ac:dyDescent="0.2">
      <c r="A293" s="22" t="s">
        <v>10</v>
      </c>
      <c r="B293" s="22" t="s">
        <v>11</v>
      </c>
      <c r="C293" s="22" t="s">
        <v>61</v>
      </c>
      <c r="D293" s="23" t="s">
        <v>4516</v>
      </c>
      <c r="E293" s="24" t="s">
        <v>4465</v>
      </c>
      <c r="F293" s="22" t="s">
        <v>3544</v>
      </c>
      <c r="G293" s="22" t="s">
        <v>159</v>
      </c>
      <c r="H293" s="22" t="s">
        <v>162</v>
      </c>
      <c r="I293" s="23" t="s">
        <v>7558</v>
      </c>
      <c r="J293" s="22" t="s">
        <v>1764</v>
      </c>
      <c r="L293" s="22" t="s">
        <v>3270</v>
      </c>
      <c r="M293" s="22" t="s">
        <v>3271</v>
      </c>
      <c r="N293" s="22" t="s">
        <v>3271</v>
      </c>
      <c r="P293" s="22">
        <v>2013</v>
      </c>
      <c r="Q293" s="22">
        <v>2019</v>
      </c>
      <c r="S293" s="25">
        <v>3.42</v>
      </c>
      <c r="V293" s="25">
        <v>3.42</v>
      </c>
      <c r="W293" s="25">
        <v>3.42</v>
      </c>
      <c r="X293" s="22" t="s">
        <v>4467</v>
      </c>
      <c r="Y293" s="22" t="s">
        <v>4467</v>
      </c>
      <c r="Z293" s="22" t="s">
        <v>4467</v>
      </c>
    </row>
    <row r="294" spans="1:26" ht="15" customHeight="1" x14ac:dyDescent="0.2">
      <c r="A294" s="22" t="s">
        <v>10</v>
      </c>
      <c r="B294" s="22" t="s">
        <v>11</v>
      </c>
      <c r="C294" s="22" t="s">
        <v>61</v>
      </c>
      <c r="D294" s="23" t="s">
        <v>4516</v>
      </c>
      <c r="E294" s="24" t="s">
        <v>4465</v>
      </c>
      <c r="F294" s="22" t="s">
        <v>3272</v>
      </c>
      <c r="G294" s="22" t="s">
        <v>159</v>
      </c>
      <c r="H294" s="22" t="s">
        <v>162</v>
      </c>
      <c r="I294" s="23" t="s">
        <v>7558</v>
      </c>
      <c r="J294" s="22" t="s">
        <v>164</v>
      </c>
      <c r="L294" s="22" t="s">
        <v>3273</v>
      </c>
      <c r="M294" s="22" t="s">
        <v>3274</v>
      </c>
      <c r="N294" s="22" t="s">
        <v>3274</v>
      </c>
      <c r="P294" s="22">
        <v>2013</v>
      </c>
      <c r="Q294" s="22">
        <v>2018</v>
      </c>
      <c r="S294" s="25">
        <v>3.32</v>
      </c>
      <c r="V294" s="25">
        <v>3.32</v>
      </c>
      <c r="W294" s="25">
        <v>3.32</v>
      </c>
      <c r="X294" s="22" t="s">
        <v>4467</v>
      </c>
      <c r="Y294" s="22" t="s">
        <v>4467</v>
      </c>
      <c r="Z294" s="22" t="s">
        <v>4467</v>
      </c>
    </row>
    <row r="295" spans="1:26" ht="15" customHeight="1" x14ac:dyDescent="0.2">
      <c r="A295" s="22" t="s">
        <v>10</v>
      </c>
      <c r="B295" s="22" t="s">
        <v>11</v>
      </c>
      <c r="C295" s="22" t="s">
        <v>61</v>
      </c>
      <c r="D295" s="23" t="s">
        <v>4516</v>
      </c>
      <c r="E295" s="24" t="s">
        <v>4465</v>
      </c>
      <c r="F295" s="22" t="s">
        <v>3545</v>
      </c>
      <c r="G295" s="22" t="s">
        <v>159</v>
      </c>
      <c r="H295" s="22" t="s">
        <v>162</v>
      </c>
      <c r="I295" s="23" t="s">
        <v>7558</v>
      </c>
      <c r="J295" s="22" t="s">
        <v>3275</v>
      </c>
      <c r="K295" s="22" t="s">
        <v>3276</v>
      </c>
      <c r="L295" s="22" t="s">
        <v>3546</v>
      </c>
      <c r="M295" s="22" t="s">
        <v>3277</v>
      </c>
      <c r="N295" s="22" t="s">
        <v>3277</v>
      </c>
      <c r="P295" s="22">
        <v>2013</v>
      </c>
      <c r="Q295" s="22">
        <v>2019</v>
      </c>
      <c r="S295" s="25">
        <v>3.91</v>
      </c>
      <c r="V295" s="25">
        <v>3.91</v>
      </c>
      <c r="W295" s="25">
        <v>3.91</v>
      </c>
      <c r="X295" s="22" t="s">
        <v>4467</v>
      </c>
      <c r="Y295" s="22" t="s">
        <v>4467</v>
      </c>
      <c r="Z295" s="22" t="s">
        <v>4467</v>
      </c>
    </row>
    <row r="296" spans="1:26" ht="15" customHeight="1" x14ac:dyDescent="0.2">
      <c r="A296" s="22" t="s">
        <v>10</v>
      </c>
      <c r="B296" s="22" t="s">
        <v>11</v>
      </c>
      <c r="C296" s="22" t="s">
        <v>61</v>
      </c>
      <c r="D296" s="23" t="s">
        <v>4516</v>
      </c>
      <c r="E296" s="24" t="s">
        <v>4465</v>
      </c>
      <c r="F296" s="22" t="s">
        <v>3279</v>
      </c>
      <c r="G296" s="22" t="s">
        <v>159</v>
      </c>
      <c r="H296" s="22" t="s">
        <v>162</v>
      </c>
      <c r="I296" s="23" t="s">
        <v>7558</v>
      </c>
      <c r="J296" s="22" t="s">
        <v>1764</v>
      </c>
      <c r="L296" s="22" t="s">
        <v>3280</v>
      </c>
      <c r="M296" s="22" t="s">
        <v>3547</v>
      </c>
      <c r="N296" s="22" t="s">
        <v>3547</v>
      </c>
      <c r="P296" s="22">
        <v>2014</v>
      </c>
      <c r="Q296" s="22">
        <v>2018</v>
      </c>
      <c r="S296" s="25">
        <v>0.92</v>
      </c>
      <c r="V296" s="25">
        <v>0.92</v>
      </c>
      <c r="W296" s="25">
        <v>0.92</v>
      </c>
      <c r="X296" s="22" t="s">
        <v>4467</v>
      </c>
      <c r="Y296" s="22" t="s">
        <v>4467</v>
      </c>
      <c r="Z296" s="22" t="s">
        <v>4467</v>
      </c>
    </row>
    <row r="297" spans="1:26" ht="15" customHeight="1" x14ac:dyDescent="0.2">
      <c r="A297" s="22" t="s">
        <v>10</v>
      </c>
      <c r="B297" s="22" t="s">
        <v>11</v>
      </c>
      <c r="C297" s="22" t="s">
        <v>61</v>
      </c>
      <c r="D297" s="23" t="s">
        <v>4516</v>
      </c>
      <c r="E297" s="24" t="s">
        <v>4465</v>
      </c>
      <c r="F297" s="22" t="s">
        <v>3283</v>
      </c>
      <c r="G297" s="22" t="s">
        <v>159</v>
      </c>
      <c r="H297" s="22" t="s">
        <v>162</v>
      </c>
      <c r="I297" s="23" t="s">
        <v>7558</v>
      </c>
      <c r="J297" s="22" t="s">
        <v>1764</v>
      </c>
      <c r="L297" s="22" t="s">
        <v>3549</v>
      </c>
      <c r="M297" s="22" t="s">
        <v>3284</v>
      </c>
      <c r="N297" s="22" t="s">
        <v>3284</v>
      </c>
      <c r="P297" s="22">
        <v>2014</v>
      </c>
      <c r="Q297" s="22">
        <v>2018</v>
      </c>
      <c r="S297" s="25">
        <v>1.45</v>
      </c>
      <c r="V297" s="25">
        <v>1.45</v>
      </c>
      <c r="W297" s="25">
        <v>1.45</v>
      </c>
      <c r="X297" s="22" t="s">
        <v>4467</v>
      </c>
      <c r="Y297" s="22" t="s">
        <v>4467</v>
      </c>
      <c r="Z297" s="22" t="s">
        <v>4467</v>
      </c>
    </row>
    <row r="298" spans="1:26" ht="15" customHeight="1" x14ac:dyDescent="0.2">
      <c r="A298" s="22" t="s">
        <v>10</v>
      </c>
      <c r="B298" s="22" t="s">
        <v>11</v>
      </c>
      <c r="C298" s="22" t="s">
        <v>61</v>
      </c>
      <c r="D298" s="23" t="s">
        <v>4516</v>
      </c>
      <c r="E298" s="24" t="s">
        <v>4465</v>
      </c>
      <c r="F298" s="22" t="s">
        <v>3285</v>
      </c>
      <c r="G298" s="22" t="s">
        <v>159</v>
      </c>
      <c r="H298" s="22" t="s">
        <v>162</v>
      </c>
      <c r="I298" s="23" t="s">
        <v>7558</v>
      </c>
      <c r="J298" s="22" t="s">
        <v>163</v>
      </c>
      <c r="L298" s="22" t="s">
        <v>3286</v>
      </c>
      <c r="M298" s="22" t="s">
        <v>3550</v>
      </c>
      <c r="N298" s="22" t="s">
        <v>3550</v>
      </c>
      <c r="P298" s="22">
        <v>2014</v>
      </c>
      <c r="Q298" s="22">
        <v>2018</v>
      </c>
      <c r="S298" s="25">
        <v>0.59</v>
      </c>
      <c r="V298" s="25">
        <v>0.59</v>
      </c>
      <c r="W298" s="25">
        <v>0.59</v>
      </c>
      <c r="X298" s="22" t="s">
        <v>4467</v>
      </c>
      <c r="Y298" s="22" t="s">
        <v>4467</v>
      </c>
      <c r="Z298" s="22" t="s">
        <v>4467</v>
      </c>
    </row>
    <row r="299" spans="1:26" ht="15" customHeight="1" x14ac:dyDescent="0.2">
      <c r="A299" s="22" t="s">
        <v>10</v>
      </c>
      <c r="B299" s="22" t="s">
        <v>11</v>
      </c>
      <c r="C299" s="22" t="s">
        <v>61</v>
      </c>
      <c r="D299" s="23" t="s">
        <v>4516</v>
      </c>
      <c r="E299" s="24" t="s">
        <v>4465</v>
      </c>
      <c r="F299" s="22" t="s">
        <v>5375</v>
      </c>
      <c r="G299" s="22" t="s">
        <v>159</v>
      </c>
      <c r="H299" s="22" t="s">
        <v>162</v>
      </c>
      <c r="I299" s="23" t="s">
        <v>7558</v>
      </c>
      <c r="J299" s="22" t="s">
        <v>323</v>
      </c>
      <c r="L299" s="22" t="s">
        <v>3551</v>
      </c>
      <c r="M299" s="22" t="s">
        <v>3287</v>
      </c>
      <c r="N299" s="22" t="s">
        <v>3287</v>
      </c>
      <c r="P299" s="22">
        <v>2014</v>
      </c>
      <c r="Q299" s="22">
        <v>2017</v>
      </c>
      <c r="S299" s="25">
        <v>27.78</v>
      </c>
      <c r="V299" s="25">
        <v>27.78</v>
      </c>
      <c r="W299" s="25">
        <v>27.78</v>
      </c>
      <c r="X299" s="22" t="s">
        <v>4467</v>
      </c>
      <c r="Y299" s="22" t="s">
        <v>4467</v>
      </c>
      <c r="Z299" s="22" t="s">
        <v>4467</v>
      </c>
    </row>
    <row r="300" spans="1:26" ht="15" customHeight="1" x14ac:dyDescent="0.2">
      <c r="A300" s="22" t="s">
        <v>10</v>
      </c>
      <c r="B300" s="22" t="s">
        <v>11</v>
      </c>
      <c r="C300" s="22" t="s">
        <v>61</v>
      </c>
      <c r="D300" s="23" t="s">
        <v>4516</v>
      </c>
      <c r="E300" s="24" t="s">
        <v>4465</v>
      </c>
      <c r="F300" s="22" t="s">
        <v>3288</v>
      </c>
      <c r="G300" s="22" t="s">
        <v>159</v>
      </c>
      <c r="H300" s="22" t="s">
        <v>162</v>
      </c>
      <c r="I300" s="23" t="s">
        <v>7558</v>
      </c>
      <c r="J300" s="22" t="s">
        <v>164</v>
      </c>
      <c r="L300" s="22" t="s">
        <v>3289</v>
      </c>
      <c r="M300" s="22" t="s">
        <v>3502</v>
      </c>
      <c r="N300" s="22" t="s">
        <v>3502</v>
      </c>
      <c r="P300" s="22">
        <v>2014</v>
      </c>
      <c r="Q300" s="22">
        <v>2020</v>
      </c>
      <c r="S300" s="25">
        <v>6.62</v>
      </c>
      <c r="V300" s="25">
        <v>6.62</v>
      </c>
      <c r="W300" s="25">
        <v>6.62</v>
      </c>
      <c r="X300" s="22" t="s">
        <v>4467</v>
      </c>
      <c r="Y300" s="22" t="s">
        <v>4467</v>
      </c>
      <c r="Z300" s="22" t="s">
        <v>4467</v>
      </c>
    </row>
    <row r="301" spans="1:26" ht="15" customHeight="1" x14ac:dyDescent="0.2">
      <c r="A301" s="22" t="s">
        <v>10</v>
      </c>
      <c r="B301" s="22" t="s">
        <v>11</v>
      </c>
      <c r="C301" s="22" t="s">
        <v>61</v>
      </c>
      <c r="D301" s="23" t="s">
        <v>4516</v>
      </c>
      <c r="E301" s="24" t="s">
        <v>4465</v>
      </c>
      <c r="F301" s="22" t="s">
        <v>3292</v>
      </c>
      <c r="G301" s="22" t="s">
        <v>159</v>
      </c>
      <c r="H301" s="22" t="s">
        <v>162</v>
      </c>
      <c r="I301" s="23" t="s">
        <v>7558</v>
      </c>
      <c r="J301" s="22" t="s">
        <v>1049</v>
      </c>
      <c r="K301" s="22" t="s">
        <v>3293</v>
      </c>
      <c r="L301" s="22" t="s">
        <v>3294</v>
      </c>
      <c r="M301" s="22" t="s">
        <v>3295</v>
      </c>
      <c r="N301" s="22" t="s">
        <v>3295</v>
      </c>
      <c r="P301" s="22">
        <v>2014</v>
      </c>
      <c r="Q301" s="22">
        <v>2020</v>
      </c>
      <c r="S301" s="25">
        <v>2.2000000000000002</v>
      </c>
      <c r="V301" s="25">
        <v>2.2000000000000002</v>
      </c>
      <c r="W301" s="25">
        <v>2.2000000000000002</v>
      </c>
      <c r="X301" s="22" t="s">
        <v>4467</v>
      </c>
      <c r="Y301" s="22" t="s">
        <v>4467</v>
      </c>
      <c r="Z301" s="22" t="s">
        <v>4467</v>
      </c>
    </row>
    <row r="302" spans="1:26" ht="15" customHeight="1" x14ac:dyDescent="0.2">
      <c r="A302" s="22" t="s">
        <v>10</v>
      </c>
      <c r="B302" s="22" t="s">
        <v>11</v>
      </c>
      <c r="C302" s="22" t="s">
        <v>61</v>
      </c>
      <c r="D302" s="23" t="s">
        <v>4516</v>
      </c>
      <c r="E302" s="24" t="s">
        <v>4465</v>
      </c>
      <c r="F302" s="22" t="s">
        <v>3296</v>
      </c>
      <c r="G302" s="22" t="s">
        <v>159</v>
      </c>
      <c r="H302" s="22" t="s">
        <v>162</v>
      </c>
      <c r="I302" s="23" t="s">
        <v>7558</v>
      </c>
      <c r="J302" s="22" t="s">
        <v>164</v>
      </c>
      <c r="L302" s="22" t="s">
        <v>3297</v>
      </c>
      <c r="M302" s="22" t="s">
        <v>3298</v>
      </c>
      <c r="N302" s="22" t="s">
        <v>3298</v>
      </c>
      <c r="P302" s="22">
        <v>2014</v>
      </c>
      <c r="Q302" s="22">
        <v>2020</v>
      </c>
      <c r="S302" s="25">
        <v>12.6</v>
      </c>
      <c r="V302" s="25">
        <v>12.6</v>
      </c>
      <c r="W302" s="25">
        <v>12.6</v>
      </c>
      <c r="X302" s="22" t="s">
        <v>4467</v>
      </c>
      <c r="Y302" s="22" t="s">
        <v>4467</v>
      </c>
      <c r="Z302" s="22" t="s">
        <v>4467</v>
      </c>
    </row>
    <row r="303" spans="1:26" ht="15" customHeight="1" x14ac:dyDescent="0.2">
      <c r="A303" s="22" t="s">
        <v>10</v>
      </c>
      <c r="B303" s="22" t="s">
        <v>11</v>
      </c>
      <c r="C303" s="22" t="s">
        <v>61</v>
      </c>
      <c r="D303" s="23" t="s">
        <v>4516</v>
      </c>
      <c r="E303" s="24" t="s">
        <v>4465</v>
      </c>
      <c r="F303" s="22" t="s">
        <v>3299</v>
      </c>
      <c r="G303" s="22" t="s">
        <v>159</v>
      </c>
      <c r="H303" s="22" t="s">
        <v>162</v>
      </c>
      <c r="I303" s="23" t="s">
        <v>7558</v>
      </c>
      <c r="J303" s="22" t="s">
        <v>308</v>
      </c>
      <c r="L303" s="22" t="s">
        <v>3553</v>
      </c>
      <c r="M303" s="22" t="s">
        <v>3554</v>
      </c>
      <c r="N303" s="22" t="s">
        <v>3554</v>
      </c>
      <c r="P303" s="22">
        <v>2014</v>
      </c>
      <c r="Q303" s="22">
        <v>2022</v>
      </c>
      <c r="S303" s="25">
        <v>4.9800000000000004</v>
      </c>
      <c r="V303" s="25">
        <v>4.9800000000000004</v>
      </c>
      <c r="W303" s="25">
        <v>4.96</v>
      </c>
      <c r="X303" s="22" t="s">
        <v>4467</v>
      </c>
      <c r="Y303" s="22" t="s">
        <v>4467</v>
      </c>
      <c r="Z303" s="22" t="s">
        <v>4467</v>
      </c>
    </row>
    <row r="304" spans="1:26" ht="15" customHeight="1" x14ac:dyDescent="0.2">
      <c r="A304" s="22" t="s">
        <v>10</v>
      </c>
      <c r="B304" s="22" t="s">
        <v>11</v>
      </c>
      <c r="C304" s="22" t="s">
        <v>61</v>
      </c>
      <c r="D304" s="23" t="s">
        <v>4516</v>
      </c>
      <c r="E304" s="24" t="s">
        <v>4465</v>
      </c>
      <c r="F304" s="22" t="s">
        <v>3300</v>
      </c>
      <c r="G304" s="22" t="s">
        <v>159</v>
      </c>
      <c r="H304" s="22" t="s">
        <v>162</v>
      </c>
      <c r="I304" s="23" t="s">
        <v>7558</v>
      </c>
      <c r="J304" s="22" t="s">
        <v>164</v>
      </c>
      <c r="L304" s="22" t="s">
        <v>3301</v>
      </c>
      <c r="M304" s="22" t="s">
        <v>3555</v>
      </c>
      <c r="N304" s="22" t="s">
        <v>3555</v>
      </c>
      <c r="P304" s="22">
        <v>2014</v>
      </c>
      <c r="Q304" s="22">
        <v>2018</v>
      </c>
      <c r="S304" s="25">
        <v>0.56999999999999995</v>
      </c>
      <c r="V304" s="25">
        <v>0.56999999999999995</v>
      </c>
      <c r="W304" s="25">
        <v>0.56999999999999995</v>
      </c>
      <c r="X304" s="22" t="s">
        <v>4467</v>
      </c>
      <c r="Y304" s="22" t="s">
        <v>4467</v>
      </c>
      <c r="Z304" s="22" t="s">
        <v>4467</v>
      </c>
    </row>
    <row r="305" spans="1:26" ht="15" customHeight="1" x14ac:dyDescent="0.2">
      <c r="A305" s="22" t="s">
        <v>10</v>
      </c>
      <c r="B305" s="22" t="s">
        <v>11</v>
      </c>
      <c r="C305" s="22" t="s">
        <v>61</v>
      </c>
      <c r="D305" s="23" t="s">
        <v>4516</v>
      </c>
      <c r="E305" s="24" t="s">
        <v>4465</v>
      </c>
      <c r="F305" s="22" t="s">
        <v>3302</v>
      </c>
      <c r="G305" s="22" t="s">
        <v>159</v>
      </c>
      <c r="H305" s="22" t="s">
        <v>162</v>
      </c>
      <c r="I305" s="23" t="s">
        <v>7558</v>
      </c>
      <c r="J305" s="22" t="s">
        <v>164</v>
      </c>
      <c r="L305" s="22" t="s">
        <v>3303</v>
      </c>
      <c r="M305" s="22" t="s">
        <v>3304</v>
      </c>
      <c r="N305" s="22" t="s">
        <v>3304</v>
      </c>
      <c r="P305" s="22">
        <v>2014</v>
      </c>
      <c r="Q305" s="22">
        <v>2020</v>
      </c>
      <c r="S305" s="25">
        <v>1.92</v>
      </c>
      <c r="V305" s="25">
        <v>1.92</v>
      </c>
      <c r="W305" s="25">
        <v>1.92</v>
      </c>
      <c r="X305" s="22" t="s">
        <v>4467</v>
      </c>
      <c r="Y305" s="22" t="s">
        <v>4467</v>
      </c>
      <c r="Z305" s="22" t="s">
        <v>4467</v>
      </c>
    </row>
    <row r="306" spans="1:26" ht="15" customHeight="1" x14ac:dyDescent="0.2">
      <c r="A306" s="22" t="s">
        <v>10</v>
      </c>
      <c r="B306" s="22" t="s">
        <v>11</v>
      </c>
      <c r="C306" s="22" t="s">
        <v>61</v>
      </c>
      <c r="D306" s="23" t="s">
        <v>4516</v>
      </c>
      <c r="E306" s="24" t="s">
        <v>4465</v>
      </c>
      <c r="F306" s="22" t="s">
        <v>3556</v>
      </c>
      <c r="G306" s="22" t="s">
        <v>159</v>
      </c>
      <c r="H306" s="22" t="s">
        <v>162</v>
      </c>
      <c r="I306" s="23" t="s">
        <v>7558</v>
      </c>
      <c r="J306" s="22" t="s">
        <v>1764</v>
      </c>
      <c r="L306" s="22" t="s">
        <v>3305</v>
      </c>
      <c r="M306" s="22" t="s">
        <v>3557</v>
      </c>
      <c r="N306" s="22" t="s">
        <v>3557</v>
      </c>
      <c r="P306" s="22">
        <v>2014</v>
      </c>
      <c r="Q306" s="22">
        <v>2019</v>
      </c>
      <c r="S306" s="25">
        <v>1.45</v>
      </c>
      <c r="V306" s="25">
        <v>1.45</v>
      </c>
      <c r="W306" s="25">
        <v>1.45</v>
      </c>
      <c r="X306" s="22" t="s">
        <v>4467</v>
      </c>
      <c r="Y306" s="22" t="s">
        <v>4467</v>
      </c>
      <c r="Z306" s="22" t="s">
        <v>4467</v>
      </c>
    </row>
    <row r="307" spans="1:26" ht="15" customHeight="1" x14ac:dyDescent="0.2">
      <c r="A307" s="22" t="s">
        <v>10</v>
      </c>
      <c r="B307" s="22" t="s">
        <v>11</v>
      </c>
      <c r="C307" s="22" t="s">
        <v>61</v>
      </c>
      <c r="D307" s="23" t="s">
        <v>4516</v>
      </c>
      <c r="E307" s="24" t="s">
        <v>4465</v>
      </c>
      <c r="F307" s="22" t="s">
        <v>3306</v>
      </c>
      <c r="G307" s="22" t="s">
        <v>159</v>
      </c>
      <c r="H307" s="22" t="s">
        <v>162</v>
      </c>
      <c r="I307" s="23" t="s">
        <v>7558</v>
      </c>
      <c r="J307" s="22" t="s">
        <v>1764</v>
      </c>
      <c r="L307" s="22" t="s">
        <v>3307</v>
      </c>
      <c r="M307" s="22" t="s">
        <v>3558</v>
      </c>
      <c r="N307" s="22" t="s">
        <v>3558</v>
      </c>
      <c r="P307" s="22">
        <v>2014</v>
      </c>
      <c r="Q307" s="22">
        <v>2017</v>
      </c>
      <c r="S307" s="25">
        <v>2.41</v>
      </c>
      <c r="V307" s="25">
        <v>2.41</v>
      </c>
      <c r="W307" s="25">
        <v>2.41</v>
      </c>
      <c r="X307" s="22" t="s">
        <v>4467</v>
      </c>
      <c r="Y307" s="22" t="s">
        <v>4467</v>
      </c>
      <c r="Z307" s="22" t="s">
        <v>4467</v>
      </c>
    </row>
    <row r="308" spans="1:26" ht="15" customHeight="1" x14ac:dyDescent="0.2">
      <c r="A308" s="22" t="s">
        <v>10</v>
      </c>
      <c r="B308" s="22" t="s">
        <v>11</v>
      </c>
      <c r="C308" s="22" t="s">
        <v>61</v>
      </c>
      <c r="D308" s="23" t="s">
        <v>4516</v>
      </c>
      <c r="E308" s="24" t="s">
        <v>4465</v>
      </c>
      <c r="F308" s="22" t="s">
        <v>3308</v>
      </c>
      <c r="G308" s="22" t="s">
        <v>159</v>
      </c>
      <c r="H308" s="22" t="s">
        <v>162</v>
      </c>
      <c r="I308" s="23" t="s">
        <v>7558</v>
      </c>
      <c r="J308" s="22" t="s">
        <v>1049</v>
      </c>
      <c r="L308" s="22" t="s">
        <v>3309</v>
      </c>
      <c r="M308" s="22" t="s">
        <v>3559</v>
      </c>
      <c r="N308" s="22" t="s">
        <v>3559</v>
      </c>
      <c r="P308" s="22">
        <v>2014</v>
      </c>
      <c r="Q308" s="22">
        <v>2018</v>
      </c>
      <c r="S308" s="25">
        <v>2.15</v>
      </c>
      <c r="V308" s="25">
        <v>2.15</v>
      </c>
      <c r="W308" s="25">
        <v>2.15</v>
      </c>
      <c r="X308" s="22" t="s">
        <v>4467</v>
      </c>
      <c r="Y308" s="22" t="s">
        <v>4467</v>
      </c>
      <c r="Z308" s="22" t="s">
        <v>4467</v>
      </c>
    </row>
    <row r="309" spans="1:26" ht="15" customHeight="1" x14ac:dyDescent="0.2">
      <c r="A309" s="22" t="s">
        <v>10</v>
      </c>
      <c r="B309" s="22" t="s">
        <v>11</v>
      </c>
      <c r="C309" s="22" t="s">
        <v>61</v>
      </c>
      <c r="D309" s="23" t="s">
        <v>4516</v>
      </c>
      <c r="E309" s="24" t="s">
        <v>4465</v>
      </c>
      <c r="F309" s="22" t="s">
        <v>3310</v>
      </c>
      <c r="G309" s="22" t="s">
        <v>159</v>
      </c>
      <c r="H309" s="22" t="s">
        <v>162</v>
      </c>
      <c r="I309" s="23" t="s">
        <v>7558</v>
      </c>
      <c r="J309" s="22" t="s">
        <v>1764</v>
      </c>
      <c r="L309" s="22" t="s">
        <v>3311</v>
      </c>
      <c r="M309" s="22" t="s">
        <v>3560</v>
      </c>
      <c r="N309" s="22" t="s">
        <v>3560</v>
      </c>
      <c r="P309" s="22">
        <v>2014</v>
      </c>
      <c r="Q309" s="22">
        <v>2018</v>
      </c>
      <c r="S309" s="25">
        <v>2.09</v>
      </c>
      <c r="V309" s="25">
        <v>2.09</v>
      </c>
      <c r="W309" s="25">
        <v>2.09</v>
      </c>
      <c r="X309" s="22" t="s">
        <v>4467</v>
      </c>
      <c r="Y309" s="22" t="s">
        <v>4467</v>
      </c>
      <c r="Z309" s="22" t="s">
        <v>4467</v>
      </c>
    </row>
    <row r="310" spans="1:26" ht="15" customHeight="1" x14ac:dyDescent="0.2">
      <c r="A310" s="22" t="s">
        <v>10</v>
      </c>
      <c r="B310" s="22" t="s">
        <v>11</v>
      </c>
      <c r="C310" s="22" t="s">
        <v>61</v>
      </c>
      <c r="D310" s="23" t="s">
        <v>4516</v>
      </c>
      <c r="E310" s="24" t="s">
        <v>4465</v>
      </c>
      <c r="F310" s="22" t="s">
        <v>3561</v>
      </c>
      <c r="G310" s="22" t="s">
        <v>159</v>
      </c>
      <c r="H310" s="22" t="s">
        <v>162</v>
      </c>
      <c r="I310" s="23" t="s">
        <v>7558</v>
      </c>
      <c r="J310" s="22" t="s">
        <v>308</v>
      </c>
      <c r="K310" s="22" t="s">
        <v>3312</v>
      </c>
      <c r="L310" s="22" t="s">
        <v>3313</v>
      </c>
      <c r="M310" s="22" t="s">
        <v>3562</v>
      </c>
      <c r="N310" s="22" t="s">
        <v>3562</v>
      </c>
      <c r="P310" s="22">
        <v>2015</v>
      </c>
      <c r="Q310" s="22">
        <v>2019</v>
      </c>
      <c r="S310" s="25">
        <v>0.88</v>
      </c>
      <c r="V310" s="25">
        <v>0.88</v>
      </c>
      <c r="W310" s="25">
        <v>0.88</v>
      </c>
      <c r="X310" s="22" t="s">
        <v>4467</v>
      </c>
      <c r="Y310" s="22" t="s">
        <v>4467</v>
      </c>
      <c r="Z310" s="22" t="s">
        <v>4467</v>
      </c>
    </row>
    <row r="311" spans="1:26" ht="15" customHeight="1" x14ac:dyDescent="0.2">
      <c r="A311" s="22" t="s">
        <v>10</v>
      </c>
      <c r="B311" s="22" t="s">
        <v>11</v>
      </c>
      <c r="C311" s="22" t="s">
        <v>61</v>
      </c>
      <c r="D311" s="23" t="s">
        <v>4516</v>
      </c>
      <c r="E311" s="24" t="s">
        <v>4465</v>
      </c>
      <c r="F311" s="22" t="s">
        <v>3318</v>
      </c>
      <c r="G311" s="22" t="s">
        <v>159</v>
      </c>
      <c r="H311" s="22" t="s">
        <v>162</v>
      </c>
      <c r="I311" s="23" t="s">
        <v>7558</v>
      </c>
      <c r="J311" s="22" t="s">
        <v>164</v>
      </c>
      <c r="L311" s="22" t="s">
        <v>3319</v>
      </c>
      <c r="M311" s="22" t="s">
        <v>3505</v>
      </c>
      <c r="N311" s="22" t="s">
        <v>3320</v>
      </c>
      <c r="P311" s="22">
        <v>2015</v>
      </c>
      <c r="Q311" s="22">
        <v>2018</v>
      </c>
      <c r="S311" s="25">
        <v>3.19</v>
      </c>
      <c r="V311" s="25">
        <v>3.19</v>
      </c>
      <c r="W311" s="25">
        <v>3.19</v>
      </c>
      <c r="X311" s="22" t="s">
        <v>4467</v>
      </c>
      <c r="Y311" s="22" t="s">
        <v>4467</v>
      </c>
      <c r="Z311" s="22" t="s">
        <v>4467</v>
      </c>
    </row>
    <row r="312" spans="1:26" ht="15" customHeight="1" x14ac:dyDescent="0.2">
      <c r="A312" s="22" t="s">
        <v>10</v>
      </c>
      <c r="B312" s="22" t="s">
        <v>11</v>
      </c>
      <c r="C312" s="22" t="s">
        <v>61</v>
      </c>
      <c r="D312" s="23" t="s">
        <v>4516</v>
      </c>
      <c r="E312" s="24" t="s">
        <v>4465</v>
      </c>
      <c r="F312" s="22" t="s">
        <v>3321</v>
      </c>
      <c r="G312" s="22" t="s">
        <v>159</v>
      </c>
      <c r="H312" s="22" t="s">
        <v>162</v>
      </c>
      <c r="I312" s="23" t="s">
        <v>7558</v>
      </c>
      <c r="J312" s="22" t="s">
        <v>168</v>
      </c>
      <c r="L312" s="22" t="s">
        <v>3322</v>
      </c>
      <c r="M312" s="22" t="s">
        <v>3563</v>
      </c>
      <c r="N312" s="22" t="s">
        <v>3563</v>
      </c>
      <c r="P312" s="22">
        <v>2015</v>
      </c>
      <c r="Q312" s="22">
        <v>2020</v>
      </c>
      <c r="S312" s="25">
        <v>15.59</v>
      </c>
      <c r="V312" s="25">
        <v>15.59</v>
      </c>
      <c r="W312" s="25">
        <v>15.59</v>
      </c>
      <c r="X312" s="22" t="s">
        <v>4467</v>
      </c>
      <c r="Y312" s="22" t="s">
        <v>4467</v>
      </c>
      <c r="Z312" s="22" t="s">
        <v>4467</v>
      </c>
    </row>
    <row r="313" spans="1:26" ht="15" customHeight="1" x14ac:dyDescent="0.2">
      <c r="A313" s="22" t="s">
        <v>10</v>
      </c>
      <c r="B313" s="22" t="s">
        <v>11</v>
      </c>
      <c r="C313" s="22" t="s">
        <v>61</v>
      </c>
      <c r="D313" s="23" t="s">
        <v>4516</v>
      </c>
      <c r="E313" s="24" t="s">
        <v>4465</v>
      </c>
      <c r="F313" s="22" t="s">
        <v>3323</v>
      </c>
      <c r="G313" s="22" t="s">
        <v>159</v>
      </c>
      <c r="H313" s="22" t="s">
        <v>162</v>
      </c>
      <c r="I313" s="23" t="s">
        <v>7558</v>
      </c>
      <c r="J313" s="22" t="s">
        <v>308</v>
      </c>
      <c r="K313" s="22" t="s">
        <v>3312</v>
      </c>
      <c r="L313" s="22" t="s">
        <v>3324</v>
      </c>
      <c r="M313" s="22" t="s">
        <v>3564</v>
      </c>
      <c r="N313" s="22" t="s">
        <v>3564</v>
      </c>
      <c r="P313" s="22">
        <v>2015</v>
      </c>
      <c r="Q313" s="22">
        <v>2018</v>
      </c>
      <c r="S313" s="25">
        <v>3.83</v>
      </c>
      <c r="V313" s="25">
        <v>3.83</v>
      </c>
      <c r="W313" s="25">
        <v>3.83</v>
      </c>
      <c r="X313" s="22" t="s">
        <v>4467</v>
      </c>
      <c r="Y313" s="22" t="s">
        <v>4467</v>
      </c>
      <c r="Z313" s="22" t="s">
        <v>4467</v>
      </c>
    </row>
    <row r="314" spans="1:26" ht="15" customHeight="1" x14ac:dyDescent="0.2">
      <c r="A314" s="22" t="s">
        <v>10</v>
      </c>
      <c r="B314" s="22" t="s">
        <v>11</v>
      </c>
      <c r="C314" s="22" t="s">
        <v>61</v>
      </c>
      <c r="D314" s="23" t="s">
        <v>4516</v>
      </c>
      <c r="E314" s="24" t="s">
        <v>4465</v>
      </c>
      <c r="F314" s="22" t="s">
        <v>3325</v>
      </c>
      <c r="G314" s="22" t="s">
        <v>159</v>
      </c>
      <c r="H314" s="22" t="s">
        <v>162</v>
      </c>
      <c r="I314" s="23" t="s">
        <v>7558</v>
      </c>
      <c r="J314" s="22" t="s">
        <v>308</v>
      </c>
      <c r="K314" s="22" t="s">
        <v>3312</v>
      </c>
      <c r="L314" s="22" t="s">
        <v>3326</v>
      </c>
      <c r="M314" s="22" t="s">
        <v>3327</v>
      </c>
      <c r="N314" s="22" t="s">
        <v>3328</v>
      </c>
      <c r="P314" s="22">
        <v>2015</v>
      </c>
      <c r="Q314" s="22">
        <v>2019</v>
      </c>
      <c r="S314" s="25">
        <v>3.13</v>
      </c>
      <c r="V314" s="25">
        <v>3.13</v>
      </c>
      <c r="W314" s="25">
        <v>3.13</v>
      </c>
      <c r="X314" s="22" t="s">
        <v>4467</v>
      </c>
      <c r="Y314" s="22" t="s">
        <v>4467</v>
      </c>
      <c r="Z314" s="22" t="s">
        <v>4467</v>
      </c>
    </row>
    <row r="315" spans="1:26" ht="15" customHeight="1" x14ac:dyDescent="0.2">
      <c r="A315" s="22" t="s">
        <v>10</v>
      </c>
      <c r="B315" s="22" t="s">
        <v>11</v>
      </c>
      <c r="C315" s="22" t="s">
        <v>61</v>
      </c>
      <c r="D315" s="23" t="s">
        <v>4516</v>
      </c>
      <c r="E315" s="24" t="s">
        <v>4465</v>
      </c>
      <c r="F315" s="22" t="s">
        <v>3565</v>
      </c>
      <c r="G315" s="22" t="s">
        <v>159</v>
      </c>
      <c r="H315" s="22" t="s">
        <v>162</v>
      </c>
      <c r="I315" s="23" t="s">
        <v>7558</v>
      </c>
      <c r="J315" s="22" t="s">
        <v>308</v>
      </c>
      <c r="K315" s="22" t="s">
        <v>3312</v>
      </c>
      <c r="L315" s="22" t="s">
        <v>3329</v>
      </c>
      <c r="M315" s="22" t="s">
        <v>3330</v>
      </c>
      <c r="N315" s="22" t="s">
        <v>3331</v>
      </c>
      <c r="P315" s="22">
        <v>2015</v>
      </c>
      <c r="Q315" s="22">
        <v>2019</v>
      </c>
      <c r="S315" s="25">
        <v>1.94</v>
      </c>
      <c r="V315" s="25">
        <v>1.94</v>
      </c>
      <c r="W315" s="25">
        <v>1.94</v>
      </c>
      <c r="X315" s="22" t="s">
        <v>4467</v>
      </c>
      <c r="Y315" s="22" t="s">
        <v>4467</v>
      </c>
      <c r="Z315" s="22" t="s">
        <v>4467</v>
      </c>
    </row>
    <row r="316" spans="1:26" ht="15" customHeight="1" x14ac:dyDescent="0.2">
      <c r="A316" s="22" t="s">
        <v>10</v>
      </c>
      <c r="B316" s="22" t="s">
        <v>11</v>
      </c>
      <c r="C316" s="22" t="s">
        <v>61</v>
      </c>
      <c r="D316" s="23" t="s">
        <v>4516</v>
      </c>
      <c r="E316" s="24" t="s">
        <v>4465</v>
      </c>
      <c r="F316" s="22" t="s">
        <v>3332</v>
      </c>
      <c r="G316" s="22" t="s">
        <v>159</v>
      </c>
      <c r="H316" s="22" t="s">
        <v>162</v>
      </c>
      <c r="I316" s="23" t="s">
        <v>7558</v>
      </c>
      <c r="J316" s="22" t="s">
        <v>164</v>
      </c>
      <c r="L316" s="22" t="s">
        <v>3333</v>
      </c>
      <c r="M316" s="22" t="s">
        <v>3566</v>
      </c>
      <c r="N316" s="22" t="s">
        <v>3566</v>
      </c>
      <c r="P316" s="22">
        <v>2015</v>
      </c>
      <c r="Q316" s="22">
        <v>2020</v>
      </c>
      <c r="S316" s="25">
        <v>2.29</v>
      </c>
      <c r="V316" s="25">
        <v>2.29</v>
      </c>
      <c r="W316" s="25">
        <v>2.29</v>
      </c>
      <c r="X316" s="22" t="s">
        <v>4467</v>
      </c>
      <c r="Y316" s="22" t="s">
        <v>4467</v>
      </c>
      <c r="Z316" s="22" t="s">
        <v>4467</v>
      </c>
    </row>
    <row r="317" spans="1:26" ht="15" customHeight="1" x14ac:dyDescent="0.2">
      <c r="A317" s="22" t="s">
        <v>10</v>
      </c>
      <c r="B317" s="22" t="s">
        <v>11</v>
      </c>
      <c r="C317" s="22" t="s">
        <v>61</v>
      </c>
      <c r="D317" s="23" t="s">
        <v>4516</v>
      </c>
      <c r="E317" s="24" t="s">
        <v>4465</v>
      </c>
      <c r="F317" s="22" t="s">
        <v>3334</v>
      </c>
      <c r="G317" s="22" t="s">
        <v>159</v>
      </c>
      <c r="H317" s="22" t="s">
        <v>162</v>
      </c>
      <c r="I317" s="23" t="s">
        <v>7558</v>
      </c>
      <c r="J317" s="22" t="s">
        <v>163</v>
      </c>
      <c r="L317" s="22" t="s">
        <v>3335</v>
      </c>
      <c r="M317" s="22" t="s">
        <v>3567</v>
      </c>
      <c r="N317" s="22" t="s">
        <v>3567</v>
      </c>
      <c r="P317" s="22">
        <v>2015</v>
      </c>
      <c r="Q317" s="22">
        <v>2021</v>
      </c>
      <c r="S317" s="25">
        <v>8.6</v>
      </c>
      <c r="V317" s="25">
        <v>8.6</v>
      </c>
      <c r="W317" s="25">
        <v>4.3</v>
      </c>
      <c r="X317" s="22" t="s">
        <v>4467</v>
      </c>
      <c r="Y317" s="22" t="s">
        <v>4467</v>
      </c>
      <c r="Z317" s="22" t="s">
        <v>4467</v>
      </c>
    </row>
    <row r="318" spans="1:26" ht="15" customHeight="1" x14ac:dyDescent="0.2">
      <c r="A318" s="22" t="s">
        <v>10</v>
      </c>
      <c r="B318" s="22" t="s">
        <v>11</v>
      </c>
      <c r="C318" s="22" t="s">
        <v>61</v>
      </c>
      <c r="D318" s="23" t="s">
        <v>4516</v>
      </c>
      <c r="E318" s="24" t="s">
        <v>4465</v>
      </c>
      <c r="F318" s="22" t="s">
        <v>3336</v>
      </c>
      <c r="G318" s="22" t="s">
        <v>159</v>
      </c>
      <c r="H318" s="22" t="s">
        <v>162</v>
      </c>
      <c r="I318" s="23" t="s">
        <v>7558</v>
      </c>
      <c r="J318" s="22" t="s">
        <v>164</v>
      </c>
      <c r="L318" s="22" t="s">
        <v>3337</v>
      </c>
      <c r="M318" s="22" t="s">
        <v>3338</v>
      </c>
      <c r="N318" s="22" t="s">
        <v>3339</v>
      </c>
      <c r="P318" s="22">
        <v>2016</v>
      </c>
      <c r="Q318" s="22">
        <v>2021</v>
      </c>
      <c r="S318" s="25">
        <v>4.75</v>
      </c>
      <c r="V318" s="25">
        <v>4.75</v>
      </c>
      <c r="W318" s="25">
        <v>4.75</v>
      </c>
      <c r="X318" s="22" t="s">
        <v>4467</v>
      </c>
      <c r="Y318" s="22" t="s">
        <v>4467</v>
      </c>
      <c r="Z318" s="22" t="s">
        <v>4467</v>
      </c>
    </row>
    <row r="319" spans="1:26" ht="15" customHeight="1" x14ac:dyDescent="0.2">
      <c r="A319" s="22" t="s">
        <v>10</v>
      </c>
      <c r="B319" s="22" t="s">
        <v>11</v>
      </c>
      <c r="C319" s="22" t="s">
        <v>61</v>
      </c>
      <c r="D319" s="23" t="s">
        <v>4516</v>
      </c>
      <c r="E319" s="24" t="s">
        <v>4465</v>
      </c>
      <c r="F319" s="22" t="s">
        <v>3340</v>
      </c>
      <c r="G319" s="22" t="s">
        <v>159</v>
      </c>
      <c r="H319" s="22" t="s">
        <v>162</v>
      </c>
      <c r="I319" s="23" t="s">
        <v>7558</v>
      </c>
      <c r="J319" s="22" t="s">
        <v>164</v>
      </c>
      <c r="L319" s="22" t="s">
        <v>3341</v>
      </c>
      <c r="M319" s="22" t="s">
        <v>3342</v>
      </c>
      <c r="N319" s="22" t="s">
        <v>3342</v>
      </c>
      <c r="P319" s="22">
        <v>2010</v>
      </c>
      <c r="Q319" s="22">
        <v>2013</v>
      </c>
      <c r="S319" s="25">
        <v>1.55</v>
      </c>
      <c r="V319" s="25">
        <v>1.55</v>
      </c>
      <c r="W319" s="25">
        <v>1.55</v>
      </c>
      <c r="X319" s="22" t="s">
        <v>4467</v>
      </c>
      <c r="Y319" s="22" t="s">
        <v>4467</v>
      </c>
      <c r="Z319" s="22" t="s">
        <v>4467</v>
      </c>
    </row>
    <row r="320" spans="1:26" ht="15" customHeight="1" x14ac:dyDescent="0.2">
      <c r="A320" s="22" t="s">
        <v>10</v>
      </c>
      <c r="B320" s="22" t="s">
        <v>11</v>
      </c>
      <c r="C320" s="22" t="s">
        <v>61</v>
      </c>
      <c r="D320" s="23" t="s">
        <v>4516</v>
      </c>
      <c r="E320" s="24" t="s">
        <v>4465</v>
      </c>
      <c r="F320" s="22" t="s">
        <v>3343</v>
      </c>
      <c r="G320" s="22" t="s">
        <v>159</v>
      </c>
      <c r="H320" s="22" t="s">
        <v>162</v>
      </c>
      <c r="I320" s="23" t="s">
        <v>7558</v>
      </c>
      <c r="J320" s="22" t="s">
        <v>164</v>
      </c>
      <c r="L320" s="22" t="s">
        <v>3344</v>
      </c>
      <c r="M320" s="22" t="s">
        <v>3568</v>
      </c>
      <c r="N320" s="22" t="s">
        <v>3568</v>
      </c>
      <c r="P320" s="22">
        <v>2012</v>
      </c>
      <c r="Q320" s="22">
        <v>2016</v>
      </c>
      <c r="S320" s="25">
        <v>6.89</v>
      </c>
      <c r="V320" s="25">
        <v>6.89</v>
      </c>
      <c r="W320" s="25">
        <v>6.89</v>
      </c>
      <c r="X320" s="22" t="s">
        <v>4467</v>
      </c>
      <c r="Y320" s="22" t="s">
        <v>4467</v>
      </c>
      <c r="Z320" s="22" t="s">
        <v>4467</v>
      </c>
    </row>
    <row r="321" spans="1:26" ht="15" customHeight="1" x14ac:dyDescent="0.2">
      <c r="A321" s="22" t="s">
        <v>10</v>
      </c>
      <c r="B321" s="22" t="s">
        <v>11</v>
      </c>
      <c r="C321" s="22" t="s">
        <v>61</v>
      </c>
      <c r="D321" s="23" t="s">
        <v>4516</v>
      </c>
      <c r="E321" s="24" t="s">
        <v>4465</v>
      </c>
      <c r="F321" s="22" t="s">
        <v>3569</v>
      </c>
      <c r="G321" s="22" t="s">
        <v>159</v>
      </c>
      <c r="H321" s="22" t="s">
        <v>162</v>
      </c>
      <c r="I321" s="23" t="s">
        <v>7558</v>
      </c>
      <c r="J321" s="22" t="s">
        <v>164</v>
      </c>
      <c r="L321" s="22" t="s">
        <v>3570</v>
      </c>
      <c r="M321" s="22" t="s">
        <v>3498</v>
      </c>
      <c r="N321" s="22" t="s">
        <v>3498</v>
      </c>
      <c r="P321" s="22">
        <v>2016</v>
      </c>
      <c r="Q321" s="22">
        <v>2020</v>
      </c>
      <c r="S321" s="25">
        <v>8.7899999999999991</v>
      </c>
      <c r="V321" s="25">
        <v>8.7899999999999991</v>
      </c>
      <c r="W321" s="25">
        <v>8.7899999999999991</v>
      </c>
      <c r="X321" s="22" t="s">
        <v>4467</v>
      </c>
      <c r="Y321" s="22" t="s">
        <v>4467</v>
      </c>
      <c r="Z321" s="22" t="s">
        <v>4467</v>
      </c>
    </row>
    <row r="322" spans="1:26" ht="15" customHeight="1" x14ac:dyDescent="0.2">
      <c r="A322" s="22" t="s">
        <v>10</v>
      </c>
      <c r="B322" s="22" t="s">
        <v>11</v>
      </c>
      <c r="C322" s="22" t="s">
        <v>61</v>
      </c>
      <c r="D322" s="23" t="s">
        <v>4516</v>
      </c>
      <c r="E322" s="24" t="s">
        <v>4465</v>
      </c>
      <c r="F322" s="22" t="s">
        <v>3345</v>
      </c>
      <c r="G322" s="22" t="s">
        <v>159</v>
      </c>
      <c r="H322" s="22" t="s">
        <v>162</v>
      </c>
      <c r="I322" s="23" t="s">
        <v>7558</v>
      </c>
      <c r="J322" s="22" t="s">
        <v>164</v>
      </c>
      <c r="L322" s="22" t="s">
        <v>3571</v>
      </c>
      <c r="M322" s="22" t="s">
        <v>3572</v>
      </c>
      <c r="N322" s="22" t="s">
        <v>3572</v>
      </c>
      <c r="P322" s="22">
        <v>2018</v>
      </c>
      <c r="Q322" s="22">
        <v>2021</v>
      </c>
      <c r="S322" s="25">
        <v>41.82</v>
      </c>
      <c r="T322" s="25" t="s">
        <v>1031</v>
      </c>
      <c r="V322" s="25">
        <v>41.82</v>
      </c>
      <c r="W322" s="25">
        <v>38.479999999999997</v>
      </c>
      <c r="X322" s="22" t="s">
        <v>4467</v>
      </c>
      <c r="Y322" s="22" t="s">
        <v>4467</v>
      </c>
      <c r="Z322" s="22" t="s">
        <v>4467</v>
      </c>
    </row>
    <row r="323" spans="1:26" ht="15" customHeight="1" x14ac:dyDescent="0.2">
      <c r="A323" s="22" t="s">
        <v>10</v>
      </c>
      <c r="B323" s="22" t="s">
        <v>11</v>
      </c>
      <c r="C323" s="22" t="s">
        <v>61</v>
      </c>
      <c r="D323" s="23" t="s">
        <v>4516</v>
      </c>
      <c r="E323" s="24" t="s">
        <v>4465</v>
      </c>
      <c r="F323" s="22" t="s">
        <v>3346</v>
      </c>
      <c r="G323" s="22" t="s">
        <v>159</v>
      </c>
      <c r="H323" s="22" t="s">
        <v>162</v>
      </c>
      <c r="I323" s="23" t="s">
        <v>7558</v>
      </c>
      <c r="J323" s="22" t="s">
        <v>322</v>
      </c>
      <c r="L323" s="22" t="s">
        <v>3573</v>
      </c>
      <c r="M323" s="22" t="s">
        <v>3574</v>
      </c>
      <c r="N323" s="22" t="s">
        <v>3574</v>
      </c>
      <c r="P323" s="22">
        <v>2017</v>
      </c>
      <c r="Q323" s="22">
        <v>2020</v>
      </c>
      <c r="S323" s="25">
        <v>2.62</v>
      </c>
      <c r="V323" s="25">
        <v>2.62</v>
      </c>
      <c r="W323" s="25">
        <v>2.62</v>
      </c>
      <c r="X323" s="22" t="s">
        <v>4467</v>
      </c>
      <c r="Y323" s="22" t="s">
        <v>4467</v>
      </c>
      <c r="Z323" s="22" t="s">
        <v>4467</v>
      </c>
    </row>
    <row r="324" spans="1:26" ht="15" customHeight="1" x14ac:dyDescent="0.2">
      <c r="A324" s="22" t="s">
        <v>10</v>
      </c>
      <c r="B324" s="22" t="s">
        <v>11</v>
      </c>
      <c r="C324" s="22" t="s">
        <v>61</v>
      </c>
      <c r="D324" s="23" t="s">
        <v>4516</v>
      </c>
      <c r="E324" s="24" t="s">
        <v>4465</v>
      </c>
      <c r="F324" s="22" t="s">
        <v>3575</v>
      </c>
      <c r="G324" s="22" t="s">
        <v>159</v>
      </c>
      <c r="H324" s="22" t="s">
        <v>162</v>
      </c>
      <c r="I324" s="23" t="s">
        <v>7558</v>
      </c>
      <c r="J324" s="22" t="s">
        <v>164</v>
      </c>
      <c r="L324" s="22" t="s">
        <v>3576</v>
      </c>
      <c r="M324" s="22" t="s">
        <v>3577</v>
      </c>
      <c r="N324" s="22" t="s">
        <v>3577</v>
      </c>
      <c r="P324" s="22">
        <v>2017</v>
      </c>
      <c r="Q324" s="22">
        <v>2021</v>
      </c>
      <c r="S324" s="25">
        <v>5.41</v>
      </c>
      <c r="V324" s="25">
        <v>5.41</v>
      </c>
      <c r="W324" s="25">
        <v>5.41</v>
      </c>
      <c r="X324" s="22" t="s">
        <v>4467</v>
      </c>
      <c r="Y324" s="22" t="s">
        <v>4467</v>
      </c>
      <c r="Z324" s="22" t="s">
        <v>4467</v>
      </c>
    </row>
    <row r="325" spans="1:26" ht="15" customHeight="1" x14ac:dyDescent="0.2">
      <c r="A325" s="22" t="s">
        <v>10</v>
      </c>
      <c r="B325" s="22" t="s">
        <v>11</v>
      </c>
      <c r="C325" s="22" t="s">
        <v>61</v>
      </c>
      <c r="D325" s="23" t="s">
        <v>4516</v>
      </c>
      <c r="E325" s="24" t="s">
        <v>4465</v>
      </c>
      <c r="F325" s="22" t="s">
        <v>5373</v>
      </c>
      <c r="G325" s="22" t="s">
        <v>159</v>
      </c>
      <c r="H325" s="22" t="s">
        <v>162</v>
      </c>
      <c r="I325" s="23" t="s">
        <v>7558</v>
      </c>
      <c r="J325" s="22" t="s">
        <v>164</v>
      </c>
      <c r="L325" s="22" t="s">
        <v>3578</v>
      </c>
      <c r="M325" s="22" t="s">
        <v>3579</v>
      </c>
      <c r="N325" s="22" t="s">
        <v>3579</v>
      </c>
      <c r="P325" s="22">
        <v>2016</v>
      </c>
      <c r="Q325" s="22">
        <v>2021</v>
      </c>
      <c r="S325" s="25">
        <v>3.46</v>
      </c>
      <c r="V325" s="25">
        <v>3.46</v>
      </c>
      <c r="W325" s="25">
        <v>3.46</v>
      </c>
      <c r="X325" s="22" t="s">
        <v>4467</v>
      </c>
      <c r="Y325" s="22" t="s">
        <v>4467</v>
      </c>
      <c r="Z325" s="22" t="s">
        <v>4467</v>
      </c>
    </row>
    <row r="326" spans="1:26" ht="15" customHeight="1" x14ac:dyDescent="0.2">
      <c r="A326" s="22" t="s">
        <v>10</v>
      </c>
      <c r="B326" s="22" t="s">
        <v>11</v>
      </c>
      <c r="C326" s="22" t="s">
        <v>61</v>
      </c>
      <c r="D326" s="23" t="s">
        <v>4516</v>
      </c>
      <c r="E326" s="24" t="s">
        <v>4465</v>
      </c>
      <c r="F326" s="22" t="s">
        <v>3580</v>
      </c>
      <c r="G326" s="22" t="s">
        <v>159</v>
      </c>
      <c r="H326" s="22" t="s">
        <v>162</v>
      </c>
      <c r="I326" s="23" t="s">
        <v>7558</v>
      </c>
      <c r="J326" s="22" t="s">
        <v>164</v>
      </c>
      <c r="L326" s="22" t="s">
        <v>3581</v>
      </c>
      <c r="M326" s="22" t="s">
        <v>3582</v>
      </c>
      <c r="N326" s="22" t="s">
        <v>3582</v>
      </c>
      <c r="P326" s="22">
        <v>2016</v>
      </c>
      <c r="Q326" s="22">
        <v>2021</v>
      </c>
      <c r="S326" s="25">
        <v>3.47</v>
      </c>
      <c r="V326" s="25">
        <v>3.47</v>
      </c>
      <c r="W326" s="25">
        <v>3.47</v>
      </c>
      <c r="X326" s="22" t="s">
        <v>4467</v>
      </c>
      <c r="Y326" s="22" t="s">
        <v>4467</v>
      </c>
      <c r="Z326" s="22" t="s">
        <v>4467</v>
      </c>
    </row>
    <row r="327" spans="1:26" ht="15" customHeight="1" x14ac:dyDescent="0.2">
      <c r="A327" s="22" t="s">
        <v>10</v>
      </c>
      <c r="B327" s="22" t="s">
        <v>11</v>
      </c>
      <c r="C327" s="22" t="s">
        <v>61</v>
      </c>
      <c r="D327" s="23" t="s">
        <v>4516</v>
      </c>
      <c r="E327" s="24" t="s">
        <v>4465</v>
      </c>
      <c r="F327" s="22" t="s">
        <v>3583</v>
      </c>
      <c r="G327" s="22" t="s">
        <v>159</v>
      </c>
      <c r="H327" s="22" t="s">
        <v>162</v>
      </c>
      <c r="I327" s="23" t="s">
        <v>7558</v>
      </c>
      <c r="J327" s="22" t="s">
        <v>164</v>
      </c>
      <c r="L327" s="22" t="s">
        <v>3584</v>
      </c>
      <c r="M327" s="22" t="s">
        <v>3585</v>
      </c>
      <c r="N327" s="22" t="s">
        <v>3585</v>
      </c>
      <c r="P327" s="22">
        <v>2016</v>
      </c>
      <c r="Q327" s="22">
        <v>2020</v>
      </c>
      <c r="S327" s="25">
        <v>3.66</v>
      </c>
      <c r="V327" s="25">
        <v>3.66</v>
      </c>
      <c r="W327" s="25">
        <v>3.66</v>
      </c>
      <c r="X327" s="22" t="s">
        <v>4467</v>
      </c>
      <c r="Y327" s="22" t="s">
        <v>4467</v>
      </c>
      <c r="Z327" s="22" t="s">
        <v>4467</v>
      </c>
    </row>
    <row r="328" spans="1:26" ht="15" customHeight="1" x14ac:dyDescent="0.2">
      <c r="A328" s="22" t="s">
        <v>10</v>
      </c>
      <c r="B328" s="22" t="s">
        <v>11</v>
      </c>
      <c r="C328" s="22" t="s">
        <v>61</v>
      </c>
      <c r="D328" s="23" t="s">
        <v>4516</v>
      </c>
      <c r="E328" s="24" t="s">
        <v>4465</v>
      </c>
      <c r="F328" s="22" t="s">
        <v>3586</v>
      </c>
      <c r="G328" s="22" t="s">
        <v>159</v>
      </c>
      <c r="H328" s="22" t="s">
        <v>162</v>
      </c>
      <c r="I328" s="23" t="s">
        <v>7558</v>
      </c>
      <c r="M328" s="22" t="s">
        <v>3587</v>
      </c>
      <c r="N328" s="22" t="s">
        <v>3587</v>
      </c>
      <c r="P328" s="22">
        <v>2016</v>
      </c>
      <c r="Q328" s="22">
        <v>2019</v>
      </c>
      <c r="S328" s="25">
        <v>0.35</v>
      </c>
      <c r="V328" s="25">
        <v>0.35</v>
      </c>
      <c r="W328" s="25">
        <v>0.35</v>
      </c>
      <c r="X328" s="22" t="s">
        <v>4467</v>
      </c>
      <c r="Y328" s="22" t="s">
        <v>4467</v>
      </c>
      <c r="Z328" s="22" t="s">
        <v>4467</v>
      </c>
    </row>
    <row r="329" spans="1:26" ht="15" customHeight="1" x14ac:dyDescent="0.2">
      <c r="A329" s="22" t="s">
        <v>10</v>
      </c>
      <c r="B329" s="22" t="s">
        <v>11</v>
      </c>
      <c r="C329" s="22" t="s">
        <v>61</v>
      </c>
      <c r="D329" s="23" t="s">
        <v>4516</v>
      </c>
      <c r="E329" s="24" t="s">
        <v>4465</v>
      </c>
      <c r="F329" s="22" t="s">
        <v>3347</v>
      </c>
      <c r="G329" s="22" t="s">
        <v>159</v>
      </c>
      <c r="H329" s="22" t="s">
        <v>162</v>
      </c>
      <c r="I329" s="23" t="s">
        <v>7558</v>
      </c>
      <c r="J329" s="22" t="s">
        <v>163</v>
      </c>
      <c r="L329" s="22" t="s">
        <v>3348</v>
      </c>
      <c r="M329" s="22" t="s">
        <v>3588</v>
      </c>
      <c r="N329" s="22" t="s">
        <v>3588</v>
      </c>
      <c r="P329" s="22">
        <v>2010</v>
      </c>
      <c r="Q329" s="22">
        <v>2016</v>
      </c>
      <c r="S329" s="25">
        <v>5.3</v>
      </c>
      <c r="V329" s="25">
        <v>5.3</v>
      </c>
      <c r="W329" s="25">
        <v>5.3</v>
      </c>
      <c r="X329" s="22" t="s">
        <v>4467</v>
      </c>
      <c r="Y329" s="22" t="s">
        <v>4467</v>
      </c>
      <c r="Z329" s="22" t="s">
        <v>4467</v>
      </c>
    </row>
    <row r="330" spans="1:26" ht="15" customHeight="1" x14ac:dyDescent="0.2">
      <c r="A330" s="22" t="s">
        <v>10</v>
      </c>
      <c r="B330" s="22" t="s">
        <v>11</v>
      </c>
      <c r="C330" s="22" t="s">
        <v>61</v>
      </c>
      <c r="D330" s="23" t="s">
        <v>4516</v>
      </c>
      <c r="E330" s="24" t="s">
        <v>4465</v>
      </c>
      <c r="F330" s="22" t="s">
        <v>5380</v>
      </c>
      <c r="G330" s="22" t="s">
        <v>159</v>
      </c>
      <c r="H330" s="22" t="s">
        <v>162</v>
      </c>
      <c r="I330" s="23" t="s">
        <v>7558</v>
      </c>
      <c r="J330" s="22" t="s">
        <v>164</v>
      </c>
      <c r="L330" s="22" t="s">
        <v>3349</v>
      </c>
      <c r="M330" s="22" t="s">
        <v>3278</v>
      </c>
      <c r="N330" s="22" t="s">
        <v>3278</v>
      </c>
      <c r="P330" s="22">
        <v>2010</v>
      </c>
      <c r="Q330" s="22">
        <v>2018</v>
      </c>
      <c r="S330" s="25">
        <v>9.9600000000000009</v>
      </c>
      <c r="V330" s="25">
        <v>9.9600000000000009</v>
      </c>
      <c r="W330" s="25">
        <v>9.9600000000000009</v>
      </c>
      <c r="X330" s="22" t="s">
        <v>4467</v>
      </c>
      <c r="Y330" s="22" t="s">
        <v>4467</v>
      </c>
      <c r="Z330" s="22" t="s">
        <v>4467</v>
      </c>
    </row>
    <row r="331" spans="1:26" ht="15" customHeight="1" x14ac:dyDescent="0.2">
      <c r="A331" s="22" t="s">
        <v>10</v>
      </c>
      <c r="B331" s="22" t="s">
        <v>11</v>
      </c>
      <c r="C331" s="22" t="s">
        <v>61</v>
      </c>
      <c r="D331" s="23" t="s">
        <v>4516</v>
      </c>
      <c r="E331" s="24" t="s">
        <v>4465</v>
      </c>
      <c r="F331" s="22" t="s">
        <v>5376</v>
      </c>
      <c r="G331" s="22" t="s">
        <v>159</v>
      </c>
      <c r="H331" s="22" t="s">
        <v>162</v>
      </c>
      <c r="I331" s="23" t="s">
        <v>7558</v>
      </c>
      <c r="J331" s="22" t="s">
        <v>168</v>
      </c>
      <c r="L331" s="22" t="s">
        <v>3350</v>
      </c>
      <c r="M331" s="22" t="s">
        <v>1347</v>
      </c>
      <c r="N331" s="22" t="s">
        <v>3589</v>
      </c>
      <c r="P331" s="22">
        <v>2014</v>
      </c>
      <c r="Q331" s="22">
        <v>2020</v>
      </c>
      <c r="S331" s="25">
        <v>7.51</v>
      </c>
      <c r="V331" s="25">
        <v>7.51</v>
      </c>
      <c r="W331" s="25">
        <v>7.51</v>
      </c>
      <c r="X331" s="22" t="s">
        <v>4467</v>
      </c>
      <c r="Y331" s="22" t="s">
        <v>4467</v>
      </c>
      <c r="Z331" s="22" t="s">
        <v>4467</v>
      </c>
    </row>
    <row r="332" spans="1:26" ht="15" customHeight="1" x14ac:dyDescent="0.2">
      <c r="A332" s="22" t="s">
        <v>10</v>
      </c>
      <c r="B332" s="22" t="s">
        <v>11</v>
      </c>
      <c r="C332" s="22" t="s">
        <v>61</v>
      </c>
      <c r="D332" s="23" t="s">
        <v>4516</v>
      </c>
      <c r="E332" s="24" t="s">
        <v>4465</v>
      </c>
      <c r="F332" s="22" t="s">
        <v>5374</v>
      </c>
      <c r="G332" s="22" t="s">
        <v>159</v>
      </c>
      <c r="H332" s="22" t="s">
        <v>162</v>
      </c>
      <c r="I332" s="23" t="s">
        <v>7558</v>
      </c>
      <c r="J332" s="22" t="s">
        <v>164</v>
      </c>
      <c r="L332" s="22" t="s">
        <v>3301</v>
      </c>
      <c r="M332" s="22" t="s">
        <v>3351</v>
      </c>
      <c r="N332" s="22" t="s">
        <v>3351</v>
      </c>
      <c r="P332" s="22">
        <v>2014</v>
      </c>
      <c r="Q332" s="22">
        <v>2020</v>
      </c>
      <c r="S332" s="25">
        <v>13.38</v>
      </c>
      <c r="V332" s="25">
        <v>13.38</v>
      </c>
      <c r="W332" s="25">
        <v>11.51</v>
      </c>
      <c r="X332" s="22" t="s">
        <v>4467</v>
      </c>
      <c r="Y332" s="22" t="s">
        <v>4467</v>
      </c>
      <c r="Z332" s="22" t="s">
        <v>4467</v>
      </c>
    </row>
    <row r="333" spans="1:26" ht="15" customHeight="1" x14ac:dyDescent="0.2">
      <c r="A333" s="22" t="s">
        <v>10</v>
      </c>
      <c r="B333" s="22" t="s">
        <v>11</v>
      </c>
      <c r="C333" s="22" t="s">
        <v>61</v>
      </c>
      <c r="D333" s="23" t="s">
        <v>4516</v>
      </c>
      <c r="E333" s="24" t="s">
        <v>4465</v>
      </c>
      <c r="F333" s="22" t="s">
        <v>3590</v>
      </c>
      <c r="G333" s="22" t="s">
        <v>159</v>
      </c>
      <c r="H333" s="22" t="s">
        <v>162</v>
      </c>
      <c r="I333" s="23" t="s">
        <v>7558</v>
      </c>
      <c r="J333" s="22" t="s">
        <v>164</v>
      </c>
      <c r="L333" s="22" t="s">
        <v>3352</v>
      </c>
      <c r="M333" s="22" t="s">
        <v>3591</v>
      </c>
      <c r="N333" s="22" t="s">
        <v>3591</v>
      </c>
      <c r="P333" s="22">
        <v>2013</v>
      </c>
      <c r="Q333" s="22">
        <v>2020</v>
      </c>
      <c r="S333" s="25">
        <v>13.18</v>
      </c>
      <c r="V333" s="25">
        <v>13.18</v>
      </c>
      <c r="W333" s="25">
        <v>12.19</v>
      </c>
      <c r="X333" s="22" t="s">
        <v>4467</v>
      </c>
      <c r="Y333" s="22" t="s">
        <v>4467</v>
      </c>
      <c r="Z333" s="22" t="s">
        <v>4467</v>
      </c>
    </row>
    <row r="334" spans="1:26" ht="15" customHeight="1" x14ac:dyDescent="0.2">
      <c r="A334" s="22" t="s">
        <v>10</v>
      </c>
      <c r="B334" s="22" t="s">
        <v>11</v>
      </c>
      <c r="C334" s="22" t="s">
        <v>61</v>
      </c>
      <c r="D334" s="23" t="s">
        <v>4516</v>
      </c>
      <c r="E334" s="24" t="s">
        <v>4465</v>
      </c>
      <c r="F334" s="22" t="s">
        <v>3592</v>
      </c>
      <c r="G334" s="22" t="s">
        <v>159</v>
      </c>
      <c r="H334" s="22" t="s">
        <v>162</v>
      </c>
      <c r="I334" s="23" t="s">
        <v>7558</v>
      </c>
      <c r="J334" s="22" t="s">
        <v>164</v>
      </c>
      <c r="L334" s="22" t="s">
        <v>3593</v>
      </c>
      <c r="M334" s="22" t="s">
        <v>3594</v>
      </c>
      <c r="N334" s="22" t="s">
        <v>3594</v>
      </c>
      <c r="P334" s="22">
        <v>2017</v>
      </c>
      <c r="Q334" s="22">
        <v>2021</v>
      </c>
      <c r="S334" s="25">
        <v>4.3600000000000003</v>
      </c>
      <c r="V334" s="25">
        <v>4.3600000000000003</v>
      </c>
      <c r="W334" s="25">
        <v>2.44</v>
      </c>
      <c r="X334" s="22" t="s">
        <v>4467</v>
      </c>
      <c r="Y334" s="22" t="s">
        <v>4467</v>
      </c>
      <c r="Z334" s="22" t="s">
        <v>4467</v>
      </c>
    </row>
    <row r="335" spans="1:26" ht="15" customHeight="1" x14ac:dyDescent="0.2">
      <c r="A335" s="22" t="s">
        <v>10</v>
      </c>
      <c r="B335" s="22" t="s">
        <v>11</v>
      </c>
      <c r="C335" s="22" t="s">
        <v>61</v>
      </c>
      <c r="D335" s="23" t="s">
        <v>4516</v>
      </c>
      <c r="E335" s="24" t="s">
        <v>4465</v>
      </c>
      <c r="F335" s="22" t="s">
        <v>6313</v>
      </c>
      <c r="G335" s="22" t="s">
        <v>159</v>
      </c>
      <c r="H335" s="22" t="s">
        <v>162</v>
      </c>
      <c r="I335" s="23" t="s">
        <v>7558</v>
      </c>
      <c r="J335" s="22" t="s">
        <v>164</v>
      </c>
      <c r="L335" s="22" t="s">
        <v>3595</v>
      </c>
      <c r="M335" s="22" t="s">
        <v>3596</v>
      </c>
      <c r="N335" s="22" t="s">
        <v>3596</v>
      </c>
      <c r="P335" s="22">
        <v>2017</v>
      </c>
      <c r="Q335" s="22">
        <v>2022</v>
      </c>
      <c r="S335" s="25">
        <v>12.19</v>
      </c>
      <c r="V335" s="25">
        <v>12.19</v>
      </c>
      <c r="W335" s="25">
        <v>4.0199999999999996</v>
      </c>
      <c r="X335" s="22" t="s">
        <v>4467</v>
      </c>
      <c r="Y335" s="22" t="s">
        <v>4467</v>
      </c>
      <c r="Z335" s="22" t="s">
        <v>4467</v>
      </c>
    </row>
    <row r="336" spans="1:26" ht="15" customHeight="1" x14ac:dyDescent="0.2">
      <c r="A336" s="22" t="s">
        <v>10</v>
      </c>
      <c r="B336" s="22" t="s">
        <v>11</v>
      </c>
      <c r="C336" s="22" t="s">
        <v>61</v>
      </c>
      <c r="D336" s="23" t="s">
        <v>4516</v>
      </c>
      <c r="E336" s="24" t="s">
        <v>4465</v>
      </c>
      <c r="F336" s="22" t="s">
        <v>3597</v>
      </c>
      <c r="G336" s="22" t="s">
        <v>159</v>
      </c>
      <c r="H336" s="22" t="s">
        <v>162</v>
      </c>
      <c r="I336" s="23" t="s">
        <v>7558</v>
      </c>
      <c r="J336" s="22" t="s">
        <v>164</v>
      </c>
      <c r="L336" s="22" t="s">
        <v>3598</v>
      </c>
      <c r="M336" s="22" t="s">
        <v>3599</v>
      </c>
      <c r="N336" s="22" t="s">
        <v>3599</v>
      </c>
      <c r="P336" s="22">
        <v>2018</v>
      </c>
      <c r="Q336" s="22">
        <v>2023</v>
      </c>
      <c r="S336" s="25">
        <v>21.93</v>
      </c>
      <c r="V336" s="25">
        <v>21.93</v>
      </c>
      <c r="W336" s="25">
        <v>4.05</v>
      </c>
      <c r="X336" s="22" t="s">
        <v>4467</v>
      </c>
      <c r="Y336" s="22" t="s">
        <v>4467</v>
      </c>
      <c r="Z336" s="22" t="s">
        <v>4467</v>
      </c>
    </row>
    <row r="337" spans="1:26" ht="15" customHeight="1" x14ac:dyDescent="0.2">
      <c r="A337" s="22" t="s">
        <v>10</v>
      </c>
      <c r="B337" s="22" t="s">
        <v>11</v>
      </c>
      <c r="C337" s="22" t="s">
        <v>61</v>
      </c>
      <c r="D337" s="23" t="s">
        <v>4516</v>
      </c>
      <c r="E337" s="24" t="s">
        <v>4465</v>
      </c>
      <c r="F337" s="22" t="s">
        <v>3600</v>
      </c>
      <c r="G337" s="22" t="s">
        <v>159</v>
      </c>
      <c r="H337" s="22" t="s">
        <v>162</v>
      </c>
      <c r="I337" s="23" t="s">
        <v>7558</v>
      </c>
      <c r="J337" s="22" t="s">
        <v>164</v>
      </c>
      <c r="L337" s="22" t="s">
        <v>3601</v>
      </c>
      <c r="M337" s="22" t="s">
        <v>3602</v>
      </c>
      <c r="N337" s="22" t="s">
        <v>3602</v>
      </c>
      <c r="P337" s="22">
        <v>2018</v>
      </c>
      <c r="Q337" s="22">
        <v>2021</v>
      </c>
      <c r="S337" s="25">
        <v>3.59</v>
      </c>
      <c r="V337" s="25">
        <v>3.59</v>
      </c>
      <c r="W337" s="25">
        <v>3.59</v>
      </c>
      <c r="X337" s="22" t="s">
        <v>4467</v>
      </c>
      <c r="Y337" s="22" t="s">
        <v>4467</v>
      </c>
      <c r="Z337" s="22" t="s">
        <v>4467</v>
      </c>
    </row>
    <row r="338" spans="1:26" ht="15" customHeight="1" x14ac:dyDescent="0.2">
      <c r="A338" s="22" t="s">
        <v>10</v>
      </c>
      <c r="B338" s="22" t="s">
        <v>11</v>
      </c>
      <c r="C338" s="22" t="s">
        <v>61</v>
      </c>
      <c r="D338" s="23" t="s">
        <v>4516</v>
      </c>
      <c r="E338" s="24" t="s">
        <v>4465</v>
      </c>
      <c r="F338" s="22" t="s">
        <v>3603</v>
      </c>
      <c r="G338" s="22" t="s">
        <v>159</v>
      </c>
      <c r="H338" s="22" t="s">
        <v>162</v>
      </c>
      <c r="I338" s="23" t="s">
        <v>7558</v>
      </c>
      <c r="J338" s="22" t="s">
        <v>164</v>
      </c>
      <c r="L338" s="22" t="s">
        <v>3604</v>
      </c>
      <c r="M338" s="22" t="s">
        <v>3605</v>
      </c>
      <c r="N338" s="22" t="s">
        <v>3605</v>
      </c>
      <c r="P338" s="22">
        <v>2017</v>
      </c>
      <c r="Q338" s="22">
        <v>2021</v>
      </c>
      <c r="S338" s="25">
        <v>5.92</v>
      </c>
      <c r="V338" s="25">
        <v>5.92</v>
      </c>
      <c r="W338" s="25">
        <v>5.92</v>
      </c>
      <c r="X338" s="22" t="s">
        <v>4467</v>
      </c>
      <c r="Y338" s="22" t="s">
        <v>4467</v>
      </c>
      <c r="Z338" s="22" t="s">
        <v>4467</v>
      </c>
    </row>
    <row r="339" spans="1:26" ht="15" customHeight="1" x14ac:dyDescent="0.2">
      <c r="A339" s="22" t="s">
        <v>10</v>
      </c>
      <c r="B339" s="22" t="s">
        <v>11</v>
      </c>
      <c r="C339" s="22" t="s">
        <v>61</v>
      </c>
      <c r="D339" s="23" t="s">
        <v>4516</v>
      </c>
      <c r="E339" s="24" t="s">
        <v>4465</v>
      </c>
      <c r="F339" s="22" t="s">
        <v>3606</v>
      </c>
      <c r="G339" s="22" t="s">
        <v>159</v>
      </c>
      <c r="H339" s="22" t="s">
        <v>162</v>
      </c>
      <c r="I339" s="23" t="s">
        <v>7558</v>
      </c>
      <c r="J339" s="22" t="s">
        <v>168</v>
      </c>
      <c r="L339" s="22" t="s">
        <v>3607</v>
      </c>
      <c r="M339" s="22" t="s">
        <v>3608</v>
      </c>
      <c r="N339" s="22" t="s">
        <v>3609</v>
      </c>
      <c r="P339" s="22">
        <v>2017</v>
      </c>
      <c r="Q339" s="22">
        <v>2022</v>
      </c>
      <c r="S339" s="25">
        <v>15.91</v>
      </c>
      <c r="V339" s="25">
        <v>15.91</v>
      </c>
      <c r="W339" s="25">
        <v>15.91</v>
      </c>
      <c r="X339" s="22" t="s">
        <v>4467</v>
      </c>
      <c r="Y339" s="22" t="s">
        <v>4467</v>
      </c>
      <c r="Z339" s="22" t="s">
        <v>4467</v>
      </c>
    </row>
    <row r="340" spans="1:26" ht="15" customHeight="1" x14ac:dyDescent="0.2">
      <c r="A340" s="22" t="s">
        <v>10</v>
      </c>
      <c r="B340" s="22" t="s">
        <v>11</v>
      </c>
      <c r="C340" s="22" t="s">
        <v>61</v>
      </c>
      <c r="D340" s="23" t="s">
        <v>4516</v>
      </c>
      <c r="E340" s="24" t="s">
        <v>4465</v>
      </c>
      <c r="F340" s="22" t="s">
        <v>3610</v>
      </c>
      <c r="G340" s="22" t="s">
        <v>159</v>
      </c>
      <c r="H340" s="22" t="s">
        <v>162</v>
      </c>
      <c r="I340" s="23" t="s">
        <v>7558</v>
      </c>
      <c r="J340" s="22" t="s">
        <v>322</v>
      </c>
      <c r="L340" s="22" t="s">
        <v>3611</v>
      </c>
      <c r="M340" s="22" t="s">
        <v>3612</v>
      </c>
      <c r="N340" s="22" t="s">
        <v>3612</v>
      </c>
      <c r="P340" s="22">
        <v>2017</v>
      </c>
      <c r="Q340" s="22">
        <v>2021</v>
      </c>
      <c r="S340" s="25">
        <v>3.63</v>
      </c>
      <c r="V340" s="25">
        <v>3.63</v>
      </c>
      <c r="W340" s="25">
        <v>3.63</v>
      </c>
      <c r="X340" s="22" t="s">
        <v>4467</v>
      </c>
      <c r="Y340" s="22" t="s">
        <v>4467</v>
      </c>
      <c r="Z340" s="22" t="s">
        <v>4467</v>
      </c>
    </row>
    <row r="341" spans="1:26" ht="15" customHeight="1" x14ac:dyDescent="0.2">
      <c r="A341" s="22" t="s">
        <v>10</v>
      </c>
      <c r="B341" s="22" t="s">
        <v>11</v>
      </c>
      <c r="C341" s="22" t="s">
        <v>61</v>
      </c>
      <c r="D341" s="23" t="s">
        <v>4516</v>
      </c>
      <c r="E341" s="24" t="s">
        <v>4465</v>
      </c>
      <c r="F341" s="22" t="s">
        <v>3613</v>
      </c>
      <c r="G341" s="22" t="s">
        <v>159</v>
      </c>
      <c r="H341" s="22" t="s">
        <v>162</v>
      </c>
      <c r="I341" s="23" t="s">
        <v>7558</v>
      </c>
      <c r="J341" s="22" t="s">
        <v>164</v>
      </c>
      <c r="L341" s="22" t="s">
        <v>3614</v>
      </c>
      <c r="M341" s="22" t="s">
        <v>3615</v>
      </c>
      <c r="N341" s="22" t="s">
        <v>3616</v>
      </c>
      <c r="P341" s="22">
        <v>2017</v>
      </c>
      <c r="Q341" s="22">
        <v>2020</v>
      </c>
      <c r="S341" s="25">
        <v>5</v>
      </c>
      <c r="V341" s="25">
        <v>5</v>
      </c>
      <c r="W341" s="25">
        <v>5</v>
      </c>
      <c r="X341" s="22" t="s">
        <v>4467</v>
      </c>
      <c r="Y341" s="22" t="s">
        <v>4467</v>
      </c>
      <c r="Z341" s="22" t="s">
        <v>4467</v>
      </c>
    </row>
    <row r="342" spans="1:26" ht="15" customHeight="1" x14ac:dyDescent="0.2">
      <c r="A342" s="22" t="s">
        <v>10</v>
      </c>
      <c r="B342" s="22" t="s">
        <v>11</v>
      </c>
      <c r="C342" s="22" t="s">
        <v>61</v>
      </c>
      <c r="D342" s="23" t="s">
        <v>4516</v>
      </c>
      <c r="E342" s="24" t="s">
        <v>4465</v>
      </c>
      <c r="F342" s="22" t="s">
        <v>3617</v>
      </c>
      <c r="G342" s="22" t="s">
        <v>159</v>
      </c>
      <c r="H342" s="22" t="s">
        <v>162</v>
      </c>
      <c r="I342" s="23" t="s">
        <v>7558</v>
      </c>
      <c r="J342" s="22" t="s">
        <v>3618</v>
      </c>
      <c r="L342" s="22" t="s">
        <v>3619</v>
      </c>
      <c r="M342" s="22" t="s">
        <v>3620</v>
      </c>
      <c r="N342" s="22" t="s">
        <v>3620</v>
      </c>
      <c r="P342" s="22">
        <v>2018</v>
      </c>
      <c r="Q342" s="22">
        <v>2021</v>
      </c>
      <c r="S342" s="25">
        <v>2.3199999999999998</v>
      </c>
      <c r="V342" s="25">
        <v>2.3199999999999998</v>
      </c>
      <c r="W342" s="25">
        <v>2.3199999999999998</v>
      </c>
      <c r="X342" s="22" t="s">
        <v>4467</v>
      </c>
      <c r="Y342" s="22" t="s">
        <v>4467</v>
      </c>
      <c r="Z342" s="22" t="s">
        <v>4467</v>
      </c>
    </row>
    <row r="343" spans="1:26" ht="15" customHeight="1" x14ac:dyDescent="0.2">
      <c r="A343" s="22" t="s">
        <v>10</v>
      </c>
      <c r="B343" s="22" t="s">
        <v>11</v>
      </c>
      <c r="C343" s="22" t="s">
        <v>61</v>
      </c>
      <c r="D343" s="23" t="s">
        <v>4516</v>
      </c>
      <c r="E343" s="24" t="s">
        <v>4465</v>
      </c>
      <c r="F343" s="22" t="s">
        <v>3621</v>
      </c>
      <c r="G343" s="22" t="s">
        <v>159</v>
      </c>
      <c r="H343" s="22" t="s">
        <v>162</v>
      </c>
      <c r="I343" s="23" t="s">
        <v>7558</v>
      </c>
      <c r="J343" s="22" t="s">
        <v>164</v>
      </c>
      <c r="L343" s="22" t="s">
        <v>3622</v>
      </c>
      <c r="M343" s="22" t="s">
        <v>3623</v>
      </c>
      <c r="N343" s="22" t="s">
        <v>3624</v>
      </c>
      <c r="P343" s="22">
        <v>2016</v>
      </c>
      <c r="Q343" s="22">
        <v>2019</v>
      </c>
      <c r="S343" s="25">
        <v>17.66</v>
      </c>
      <c r="V343" s="25">
        <v>17.66</v>
      </c>
      <c r="W343" s="25">
        <v>17.66</v>
      </c>
      <c r="X343" s="22" t="s">
        <v>4467</v>
      </c>
      <c r="Y343" s="22" t="s">
        <v>4467</v>
      </c>
      <c r="Z343" s="22" t="s">
        <v>4467</v>
      </c>
    </row>
    <row r="344" spans="1:26" ht="15" customHeight="1" x14ac:dyDescent="0.2">
      <c r="A344" s="22" t="s">
        <v>10</v>
      </c>
      <c r="B344" s="22" t="s">
        <v>11</v>
      </c>
      <c r="C344" s="22" t="s">
        <v>61</v>
      </c>
      <c r="D344" s="23" t="s">
        <v>4516</v>
      </c>
      <c r="E344" s="24" t="s">
        <v>4465</v>
      </c>
      <c r="F344" s="22" t="s">
        <v>3625</v>
      </c>
      <c r="G344" s="22" t="s">
        <v>159</v>
      </c>
      <c r="H344" s="22" t="s">
        <v>162</v>
      </c>
      <c r="I344" s="23" t="s">
        <v>7558</v>
      </c>
      <c r="J344" s="22" t="s">
        <v>164</v>
      </c>
      <c r="L344" s="22" t="s">
        <v>3626</v>
      </c>
      <c r="M344" s="22" t="s">
        <v>3627</v>
      </c>
      <c r="N344" s="22" t="s">
        <v>3627</v>
      </c>
      <c r="P344" s="22">
        <v>2017</v>
      </c>
      <c r="Q344" s="22">
        <v>2021</v>
      </c>
      <c r="S344" s="25">
        <v>2.79</v>
      </c>
      <c r="V344" s="25">
        <v>2.79</v>
      </c>
      <c r="W344" s="25">
        <v>2.23</v>
      </c>
      <c r="X344" s="22" t="s">
        <v>4467</v>
      </c>
      <c r="Y344" s="22" t="s">
        <v>4467</v>
      </c>
      <c r="Z344" s="22" t="s">
        <v>4467</v>
      </c>
    </row>
    <row r="345" spans="1:26" ht="15" customHeight="1" x14ac:dyDescent="0.2">
      <c r="A345" s="22" t="s">
        <v>10</v>
      </c>
      <c r="B345" s="22" t="s">
        <v>11</v>
      </c>
      <c r="C345" s="22" t="s">
        <v>61</v>
      </c>
      <c r="D345" s="23" t="s">
        <v>4516</v>
      </c>
      <c r="E345" s="24" t="s">
        <v>4465</v>
      </c>
      <c r="F345" s="22" t="s">
        <v>3628</v>
      </c>
      <c r="G345" s="22" t="s">
        <v>159</v>
      </c>
      <c r="H345" s="22" t="s">
        <v>162</v>
      </c>
      <c r="I345" s="23" t="s">
        <v>7558</v>
      </c>
      <c r="J345" s="22" t="s">
        <v>164</v>
      </c>
      <c r="L345" s="22" t="s">
        <v>3629</v>
      </c>
      <c r="M345" s="22" t="s">
        <v>3630</v>
      </c>
      <c r="N345" s="22" t="s">
        <v>3630</v>
      </c>
      <c r="P345" s="22">
        <v>2018</v>
      </c>
      <c r="Q345" s="22">
        <v>2021</v>
      </c>
      <c r="S345" s="25">
        <v>4.74</v>
      </c>
      <c r="V345" s="25">
        <v>4.74</v>
      </c>
      <c r="W345" s="25">
        <v>4.49</v>
      </c>
      <c r="X345" s="22" t="s">
        <v>4467</v>
      </c>
      <c r="Y345" s="22" t="s">
        <v>4467</v>
      </c>
      <c r="Z345" s="22" t="s">
        <v>4467</v>
      </c>
    </row>
    <row r="346" spans="1:26" ht="15" customHeight="1" x14ac:dyDescent="0.2">
      <c r="A346" s="22" t="s">
        <v>10</v>
      </c>
      <c r="B346" s="22" t="s">
        <v>11</v>
      </c>
      <c r="C346" s="22" t="s">
        <v>61</v>
      </c>
      <c r="D346" s="23" t="s">
        <v>4516</v>
      </c>
      <c r="E346" s="24" t="s">
        <v>4465</v>
      </c>
      <c r="F346" s="22" t="s">
        <v>3631</v>
      </c>
      <c r="G346" s="22" t="s">
        <v>159</v>
      </c>
      <c r="H346" s="22" t="s">
        <v>162</v>
      </c>
      <c r="I346" s="23" t="s">
        <v>7558</v>
      </c>
      <c r="J346" s="22" t="s">
        <v>164</v>
      </c>
      <c r="L346" s="22" t="s">
        <v>3632</v>
      </c>
      <c r="M346" s="22" t="s">
        <v>3633</v>
      </c>
      <c r="N346" s="22" t="s">
        <v>3633</v>
      </c>
      <c r="P346" s="22">
        <v>2017</v>
      </c>
      <c r="Q346" s="22">
        <v>2021</v>
      </c>
      <c r="S346" s="25">
        <v>2.78</v>
      </c>
      <c r="V346" s="25">
        <v>2.78</v>
      </c>
      <c r="W346" s="25">
        <v>2.78</v>
      </c>
      <c r="X346" s="22" t="s">
        <v>4467</v>
      </c>
      <c r="Y346" s="22" t="s">
        <v>4467</v>
      </c>
      <c r="Z346" s="22" t="s">
        <v>4467</v>
      </c>
    </row>
    <row r="347" spans="1:26" ht="15" customHeight="1" x14ac:dyDescent="0.2">
      <c r="A347" s="22" t="s">
        <v>10</v>
      </c>
      <c r="B347" s="22" t="s">
        <v>11</v>
      </c>
      <c r="C347" s="22" t="s">
        <v>61</v>
      </c>
      <c r="D347" s="23" t="s">
        <v>4516</v>
      </c>
      <c r="E347" s="24" t="s">
        <v>4465</v>
      </c>
      <c r="F347" s="22" t="s">
        <v>3634</v>
      </c>
      <c r="G347" s="22" t="s">
        <v>159</v>
      </c>
      <c r="H347" s="22" t="s">
        <v>162</v>
      </c>
      <c r="I347" s="23" t="s">
        <v>7558</v>
      </c>
      <c r="J347" s="22" t="s">
        <v>164</v>
      </c>
      <c r="L347" s="22" t="s">
        <v>3635</v>
      </c>
      <c r="M347" s="22" t="s">
        <v>3636</v>
      </c>
      <c r="N347" s="22" t="s">
        <v>3636</v>
      </c>
      <c r="P347" s="22">
        <v>2017</v>
      </c>
      <c r="Q347" s="22">
        <v>2021</v>
      </c>
      <c r="S347" s="25">
        <v>2.78</v>
      </c>
      <c r="V347" s="25">
        <v>2.78</v>
      </c>
      <c r="W347" s="25">
        <v>1.39</v>
      </c>
      <c r="X347" s="22" t="s">
        <v>4467</v>
      </c>
      <c r="Y347" s="22" t="s">
        <v>4467</v>
      </c>
      <c r="Z347" s="22" t="s">
        <v>4467</v>
      </c>
    </row>
    <row r="348" spans="1:26" ht="15" customHeight="1" x14ac:dyDescent="0.2">
      <c r="A348" s="22" t="s">
        <v>10</v>
      </c>
      <c r="B348" s="22" t="s">
        <v>11</v>
      </c>
      <c r="C348" s="22" t="s">
        <v>61</v>
      </c>
      <c r="D348" s="23" t="s">
        <v>4516</v>
      </c>
      <c r="E348" s="24" t="s">
        <v>4465</v>
      </c>
      <c r="F348" s="22" t="s">
        <v>3637</v>
      </c>
      <c r="G348" s="22" t="s">
        <v>159</v>
      </c>
      <c r="H348" s="22" t="s">
        <v>162</v>
      </c>
      <c r="I348" s="23" t="s">
        <v>7558</v>
      </c>
      <c r="J348" s="22" t="s">
        <v>322</v>
      </c>
      <c r="L348" s="22" t="s">
        <v>3638</v>
      </c>
      <c r="M348" s="22" t="s">
        <v>3277</v>
      </c>
      <c r="N348" s="22" t="s">
        <v>3277</v>
      </c>
      <c r="P348" s="22">
        <v>2017</v>
      </c>
      <c r="Q348" s="22">
        <v>2021</v>
      </c>
      <c r="S348" s="25">
        <v>7.63</v>
      </c>
      <c r="V348" s="25">
        <v>7.63</v>
      </c>
      <c r="W348" s="25">
        <v>7.63</v>
      </c>
      <c r="X348" s="22" t="s">
        <v>4467</v>
      </c>
      <c r="Y348" s="22" t="s">
        <v>4467</v>
      </c>
      <c r="Z348" s="22" t="s">
        <v>4467</v>
      </c>
    </row>
    <row r="349" spans="1:26" ht="15" customHeight="1" x14ac:dyDescent="0.2">
      <c r="A349" s="22" t="s">
        <v>10</v>
      </c>
      <c r="B349" s="22" t="s">
        <v>11</v>
      </c>
      <c r="C349" s="22" t="s">
        <v>61</v>
      </c>
      <c r="D349" s="24" t="s">
        <v>4516</v>
      </c>
      <c r="E349" s="24" t="s">
        <v>4465</v>
      </c>
      <c r="F349" s="22" t="s">
        <v>3639</v>
      </c>
      <c r="G349" s="22" t="s">
        <v>159</v>
      </c>
      <c r="H349" s="22" t="s">
        <v>162</v>
      </c>
      <c r="I349" s="24" t="s">
        <v>7558</v>
      </c>
      <c r="J349" s="22" t="s">
        <v>322</v>
      </c>
      <c r="L349" s="22" t="s">
        <v>3640</v>
      </c>
      <c r="M349" s="22" t="s">
        <v>3641</v>
      </c>
      <c r="N349" s="22" t="s">
        <v>3641</v>
      </c>
      <c r="P349" s="22">
        <v>2018</v>
      </c>
      <c r="Q349" s="22">
        <v>2021</v>
      </c>
      <c r="S349" s="25">
        <v>1.8</v>
      </c>
      <c r="V349" s="25">
        <v>1.8</v>
      </c>
      <c r="W349" s="25">
        <v>1.8</v>
      </c>
      <c r="X349" s="22" t="s">
        <v>4467</v>
      </c>
      <c r="Y349" s="22" t="s">
        <v>4467</v>
      </c>
      <c r="Z349" s="22" t="s">
        <v>4467</v>
      </c>
    </row>
    <row r="350" spans="1:26" ht="15" customHeight="1" x14ac:dyDescent="0.2">
      <c r="A350" s="22" t="s">
        <v>10</v>
      </c>
      <c r="B350" s="22" t="s">
        <v>11</v>
      </c>
      <c r="C350" s="22" t="s">
        <v>61</v>
      </c>
      <c r="D350" s="23" t="s">
        <v>4516</v>
      </c>
      <c r="E350" s="24" t="s">
        <v>4465</v>
      </c>
      <c r="F350" s="22" t="s">
        <v>3642</v>
      </c>
      <c r="G350" s="22" t="s">
        <v>159</v>
      </c>
      <c r="H350" s="22" t="s">
        <v>162</v>
      </c>
      <c r="I350" s="23" t="s">
        <v>7558</v>
      </c>
      <c r="J350" s="22" t="s">
        <v>164</v>
      </c>
      <c r="L350" s="22" t="s">
        <v>3643</v>
      </c>
      <c r="M350" s="22" t="s">
        <v>3644</v>
      </c>
      <c r="N350" s="22" t="s">
        <v>3644</v>
      </c>
      <c r="P350" s="22">
        <v>2018</v>
      </c>
      <c r="Q350" s="22">
        <v>2022</v>
      </c>
      <c r="S350" s="25">
        <v>5.46</v>
      </c>
      <c r="V350" s="25">
        <v>5.46</v>
      </c>
      <c r="W350" s="25">
        <v>5.08</v>
      </c>
      <c r="X350" s="22" t="s">
        <v>4467</v>
      </c>
      <c r="Y350" s="22" t="s">
        <v>4467</v>
      </c>
      <c r="Z350" s="22" t="s">
        <v>4467</v>
      </c>
    </row>
    <row r="351" spans="1:26" ht="15" customHeight="1" x14ac:dyDescent="0.2">
      <c r="A351" s="22" t="s">
        <v>10</v>
      </c>
      <c r="B351" s="22" t="s">
        <v>11</v>
      </c>
      <c r="C351" s="22" t="s">
        <v>61</v>
      </c>
      <c r="D351" s="23" t="s">
        <v>4516</v>
      </c>
      <c r="E351" s="24" t="s">
        <v>4465</v>
      </c>
      <c r="F351" s="22" t="s">
        <v>3645</v>
      </c>
      <c r="G351" s="22" t="s">
        <v>159</v>
      </c>
      <c r="H351" s="22" t="s">
        <v>162</v>
      </c>
      <c r="I351" s="23" t="s">
        <v>7558</v>
      </c>
      <c r="J351" s="22" t="s">
        <v>164</v>
      </c>
      <c r="L351" s="22" t="s">
        <v>3646</v>
      </c>
      <c r="M351" s="22" t="s">
        <v>3647</v>
      </c>
      <c r="N351" s="22" t="s">
        <v>3647</v>
      </c>
      <c r="P351" s="22">
        <v>2018</v>
      </c>
      <c r="Q351" s="22">
        <v>2022</v>
      </c>
      <c r="S351" s="25">
        <v>7.46</v>
      </c>
      <c r="V351" s="25">
        <v>7.46</v>
      </c>
      <c r="W351" s="25">
        <v>1.1599999999999999</v>
      </c>
      <c r="X351" s="22" t="s">
        <v>4467</v>
      </c>
      <c r="Y351" s="22" t="s">
        <v>4467</v>
      </c>
      <c r="Z351" s="22" t="s">
        <v>4467</v>
      </c>
    </row>
    <row r="352" spans="1:26" ht="15" customHeight="1" x14ac:dyDescent="0.2">
      <c r="A352" s="22" t="s">
        <v>10</v>
      </c>
      <c r="B352" s="22" t="s">
        <v>11</v>
      </c>
      <c r="C352" s="22" t="s">
        <v>61</v>
      </c>
      <c r="D352" s="23" t="s">
        <v>4516</v>
      </c>
      <c r="E352" s="24" t="s">
        <v>4465</v>
      </c>
      <c r="F352" s="22" t="s">
        <v>3648</v>
      </c>
      <c r="G352" s="22" t="s">
        <v>159</v>
      </c>
      <c r="H352" s="22" t="s">
        <v>162</v>
      </c>
      <c r="I352" s="23" t="s">
        <v>7558</v>
      </c>
      <c r="J352" s="22" t="s">
        <v>164</v>
      </c>
      <c r="L352" s="22" t="s">
        <v>3649</v>
      </c>
      <c r="M352" s="22" t="s">
        <v>3650</v>
      </c>
      <c r="N352" s="22" t="s">
        <v>3650</v>
      </c>
      <c r="P352" s="22">
        <v>2018</v>
      </c>
      <c r="Q352" s="22">
        <v>2021</v>
      </c>
      <c r="S352" s="25">
        <v>0.64</v>
      </c>
      <c r="V352" s="25">
        <v>0.64</v>
      </c>
      <c r="W352" s="25">
        <v>0.64</v>
      </c>
      <c r="X352" s="22" t="s">
        <v>4467</v>
      </c>
      <c r="Y352" s="22" t="s">
        <v>4467</v>
      </c>
      <c r="Z352" s="22" t="s">
        <v>4467</v>
      </c>
    </row>
    <row r="353" spans="1:26" ht="15" customHeight="1" x14ac:dyDescent="0.2">
      <c r="A353" s="22" t="s">
        <v>10</v>
      </c>
      <c r="B353" s="22" t="s">
        <v>11</v>
      </c>
      <c r="C353" s="22" t="s">
        <v>61</v>
      </c>
      <c r="D353" s="23" t="s">
        <v>4516</v>
      </c>
      <c r="E353" s="24" t="s">
        <v>4465</v>
      </c>
      <c r="F353" s="22" t="s">
        <v>3651</v>
      </c>
      <c r="G353" s="22" t="s">
        <v>159</v>
      </c>
      <c r="H353" s="22" t="s">
        <v>162</v>
      </c>
      <c r="I353" s="23" t="s">
        <v>7558</v>
      </c>
      <c r="J353" s="22" t="s">
        <v>164</v>
      </c>
      <c r="L353" s="22" t="s">
        <v>3652</v>
      </c>
      <c r="M353" s="22" t="s">
        <v>3653</v>
      </c>
      <c r="N353" s="22" t="s">
        <v>3653</v>
      </c>
      <c r="P353" s="22">
        <v>2018</v>
      </c>
      <c r="Q353" s="22">
        <v>2022</v>
      </c>
      <c r="S353" s="25">
        <v>11.65</v>
      </c>
      <c r="V353" s="25">
        <v>11.65</v>
      </c>
      <c r="W353" s="25">
        <v>8.92</v>
      </c>
      <c r="X353" s="22" t="s">
        <v>4467</v>
      </c>
      <c r="Y353" s="22" t="s">
        <v>4467</v>
      </c>
      <c r="Z353" s="22" t="s">
        <v>4467</v>
      </c>
    </row>
    <row r="354" spans="1:26" ht="15" customHeight="1" x14ac:dyDescent="0.2">
      <c r="A354" s="22" t="s">
        <v>10</v>
      </c>
      <c r="B354" s="22" t="s">
        <v>11</v>
      </c>
      <c r="C354" s="22" t="s">
        <v>61</v>
      </c>
      <c r="D354" s="23" t="s">
        <v>4516</v>
      </c>
      <c r="E354" s="24" t="s">
        <v>4465</v>
      </c>
      <c r="F354" s="22" t="s">
        <v>3281</v>
      </c>
      <c r="G354" s="22" t="s">
        <v>159</v>
      </c>
      <c r="H354" s="22" t="s">
        <v>4509</v>
      </c>
      <c r="I354" s="23" t="s">
        <v>7552</v>
      </c>
      <c r="J354" s="22" t="s">
        <v>353</v>
      </c>
      <c r="L354" s="22" t="s">
        <v>3548</v>
      </c>
      <c r="M354" s="22" t="s">
        <v>3282</v>
      </c>
      <c r="N354" s="22" t="s">
        <v>3282</v>
      </c>
      <c r="P354" s="22">
        <v>2014</v>
      </c>
      <c r="Q354" s="22">
        <v>2019</v>
      </c>
      <c r="S354" s="25">
        <v>0.71</v>
      </c>
      <c r="V354" s="25">
        <v>0.71</v>
      </c>
      <c r="W354" s="25">
        <v>0.71</v>
      </c>
      <c r="X354" s="22" t="s">
        <v>4467</v>
      </c>
      <c r="Y354" s="22" t="s">
        <v>4467</v>
      </c>
      <c r="Z354" s="22" t="s">
        <v>4467</v>
      </c>
    </row>
    <row r="355" spans="1:26" ht="15" customHeight="1" x14ac:dyDescent="0.2">
      <c r="A355" s="22" t="s">
        <v>10</v>
      </c>
      <c r="B355" s="22" t="s">
        <v>11</v>
      </c>
      <c r="C355" s="22" t="s">
        <v>61</v>
      </c>
      <c r="D355" s="23" t="s">
        <v>4516</v>
      </c>
      <c r="E355" s="24" t="s">
        <v>4465</v>
      </c>
      <c r="F355" s="22" t="s">
        <v>5377</v>
      </c>
      <c r="G355" s="22" t="s">
        <v>159</v>
      </c>
      <c r="H355" s="22" t="s">
        <v>162</v>
      </c>
      <c r="I355" s="23" t="s">
        <v>7558</v>
      </c>
      <c r="J355" s="22" t="s">
        <v>164</v>
      </c>
      <c r="L355" s="22" t="s">
        <v>5378</v>
      </c>
      <c r="M355" s="22" t="s">
        <v>5379</v>
      </c>
      <c r="N355" s="22" t="s">
        <v>5379</v>
      </c>
      <c r="P355" s="22">
        <v>2018</v>
      </c>
      <c r="Q355" s="22">
        <v>2022</v>
      </c>
      <c r="S355" s="25">
        <v>2.4</v>
      </c>
      <c r="V355" s="25">
        <v>2.4</v>
      </c>
      <c r="W355" s="25">
        <v>2.4</v>
      </c>
      <c r="X355" s="22" t="s">
        <v>4467</v>
      </c>
      <c r="Y355" s="22" t="s">
        <v>4467</v>
      </c>
      <c r="Z355" s="22" t="s">
        <v>4467</v>
      </c>
    </row>
    <row r="356" spans="1:26" ht="15" customHeight="1" x14ac:dyDescent="0.2">
      <c r="A356" s="22" t="s">
        <v>10</v>
      </c>
      <c r="B356" s="22" t="s">
        <v>11</v>
      </c>
      <c r="C356" s="22" t="s">
        <v>61</v>
      </c>
      <c r="D356" s="23" t="s">
        <v>4516</v>
      </c>
      <c r="E356" s="24" t="s">
        <v>4465</v>
      </c>
      <c r="F356" s="22" t="s">
        <v>7633</v>
      </c>
      <c r="G356" s="22" t="s">
        <v>159</v>
      </c>
      <c r="H356" s="22" t="s">
        <v>4509</v>
      </c>
      <c r="I356" s="23" t="s">
        <v>7552</v>
      </c>
      <c r="J356" s="22" t="s">
        <v>292</v>
      </c>
      <c r="L356" s="22" t="s">
        <v>7634</v>
      </c>
      <c r="M356" s="22" t="s">
        <v>7635</v>
      </c>
      <c r="N356" s="22" t="s">
        <v>7636</v>
      </c>
      <c r="P356" s="22">
        <v>2023</v>
      </c>
      <c r="Q356" s="22">
        <v>2026</v>
      </c>
      <c r="S356" s="25">
        <v>6.85</v>
      </c>
      <c r="V356" s="25">
        <v>6.85</v>
      </c>
      <c r="W356" s="25">
        <v>0</v>
      </c>
      <c r="X356" s="22" t="s">
        <v>4467</v>
      </c>
      <c r="Y356" s="22" t="s">
        <v>4467</v>
      </c>
      <c r="Z356" s="22" t="s">
        <v>4467</v>
      </c>
    </row>
    <row r="357" spans="1:26" ht="15" customHeight="1" x14ac:dyDescent="0.2">
      <c r="A357" s="22" t="s">
        <v>10</v>
      </c>
      <c r="B357" s="22" t="s">
        <v>11</v>
      </c>
      <c r="C357" s="22" t="s">
        <v>61</v>
      </c>
      <c r="D357" s="23" t="s">
        <v>4516</v>
      </c>
      <c r="E357" s="24" t="s">
        <v>4465</v>
      </c>
      <c r="F357" s="22" t="s">
        <v>3314</v>
      </c>
      <c r="G357" s="22" t="s">
        <v>159</v>
      </c>
      <c r="H357" s="22" t="s">
        <v>4509</v>
      </c>
      <c r="I357" s="23" t="s">
        <v>7552</v>
      </c>
      <c r="J357" s="22" t="s">
        <v>779</v>
      </c>
      <c r="L357" s="22" t="s">
        <v>3315</v>
      </c>
      <c r="M357" s="22" t="s">
        <v>3316</v>
      </c>
      <c r="N357" s="22" t="s">
        <v>3317</v>
      </c>
      <c r="P357" s="22">
        <v>2015</v>
      </c>
      <c r="Q357" s="22">
        <v>2019</v>
      </c>
      <c r="S357" s="25">
        <v>2.1</v>
      </c>
      <c r="V357" s="25">
        <v>2.1</v>
      </c>
      <c r="W357" s="25">
        <v>2.1</v>
      </c>
      <c r="X357" s="22" t="s">
        <v>4467</v>
      </c>
      <c r="Y357" s="22" t="s">
        <v>4467</v>
      </c>
      <c r="Z357" s="22" t="s">
        <v>4467</v>
      </c>
    </row>
    <row r="358" spans="1:26" ht="15" customHeight="1" x14ac:dyDescent="0.2">
      <c r="A358" s="22" t="s">
        <v>12</v>
      </c>
      <c r="B358" s="22" t="s">
        <v>8</v>
      </c>
      <c r="C358" s="22" t="s">
        <v>61</v>
      </c>
      <c r="D358" s="23" t="s">
        <v>4516</v>
      </c>
      <c r="E358" s="24" t="s">
        <v>4465</v>
      </c>
      <c r="F358" s="22" t="s">
        <v>6550</v>
      </c>
      <c r="G358" s="22" t="s">
        <v>13</v>
      </c>
      <c r="H358" s="22" t="s">
        <v>284</v>
      </c>
      <c r="I358" s="23" t="s">
        <v>7559</v>
      </c>
      <c r="J358" s="22" t="s">
        <v>299</v>
      </c>
      <c r="M358" s="22" t="s">
        <v>1020</v>
      </c>
      <c r="N358" s="22" t="s">
        <v>375</v>
      </c>
      <c r="P358" s="22">
        <v>2022</v>
      </c>
      <c r="R358" s="25">
        <v>15</v>
      </c>
      <c r="S358" s="25">
        <v>1.1499999999999999</v>
      </c>
      <c r="V358" s="25">
        <v>16.149999999999999</v>
      </c>
      <c r="X358" s="22" t="s">
        <v>4467</v>
      </c>
      <c r="Y358" s="22" t="s">
        <v>4467</v>
      </c>
      <c r="Z358" s="22" t="s">
        <v>4467</v>
      </c>
    </row>
    <row r="359" spans="1:26" ht="15" customHeight="1" x14ac:dyDescent="0.2">
      <c r="A359" s="22" t="s">
        <v>12</v>
      </c>
      <c r="B359" s="22" t="s">
        <v>8</v>
      </c>
      <c r="C359" s="22" t="s">
        <v>61</v>
      </c>
      <c r="D359" s="23" t="s">
        <v>4516</v>
      </c>
      <c r="E359" s="24" t="s">
        <v>4465</v>
      </c>
      <c r="F359" s="22" t="s">
        <v>5228</v>
      </c>
      <c r="G359" s="22" t="s">
        <v>13</v>
      </c>
      <c r="H359" s="22" t="s">
        <v>284</v>
      </c>
      <c r="I359" s="23" t="s">
        <v>7559</v>
      </c>
      <c r="J359" s="22" t="s">
        <v>299</v>
      </c>
      <c r="M359" s="22" t="s">
        <v>1020</v>
      </c>
      <c r="N359" s="22" t="s">
        <v>375</v>
      </c>
      <c r="P359" s="22">
        <v>2019</v>
      </c>
      <c r="S359" s="25">
        <v>1.98</v>
      </c>
      <c r="V359" s="25">
        <v>1.98</v>
      </c>
      <c r="W359" s="25">
        <v>1.98</v>
      </c>
      <c r="X359" s="22" t="s">
        <v>4467</v>
      </c>
      <c r="Y359" s="22" t="s">
        <v>4467</v>
      </c>
      <c r="Z359" s="22" t="s">
        <v>4467</v>
      </c>
    </row>
    <row r="360" spans="1:26" ht="15" customHeight="1" x14ac:dyDescent="0.2">
      <c r="A360" s="22" t="s">
        <v>12</v>
      </c>
      <c r="B360" s="22" t="s">
        <v>8</v>
      </c>
      <c r="C360" s="22" t="s">
        <v>61</v>
      </c>
      <c r="D360" s="23" t="s">
        <v>4516</v>
      </c>
      <c r="E360" s="24" t="s">
        <v>4465</v>
      </c>
      <c r="F360" s="22" t="s">
        <v>5229</v>
      </c>
      <c r="G360" s="22" t="s">
        <v>13</v>
      </c>
      <c r="H360" s="22" t="s">
        <v>4473</v>
      </c>
      <c r="I360" s="23" t="s">
        <v>7553</v>
      </c>
      <c r="J360" s="22" t="s">
        <v>307</v>
      </c>
      <c r="M360" s="22" t="s">
        <v>346</v>
      </c>
      <c r="N360" s="22" t="s">
        <v>375</v>
      </c>
      <c r="P360" s="22">
        <v>2019</v>
      </c>
      <c r="S360" s="25">
        <v>0.99</v>
      </c>
      <c r="V360" s="25">
        <v>0.99</v>
      </c>
      <c r="W360" s="25">
        <v>0.83</v>
      </c>
      <c r="X360" s="22" t="s">
        <v>4467</v>
      </c>
      <c r="Y360" s="22" t="s">
        <v>4467</v>
      </c>
      <c r="Z360" s="22" t="s">
        <v>4467</v>
      </c>
    </row>
    <row r="361" spans="1:26" ht="15" customHeight="1" x14ac:dyDescent="0.2">
      <c r="A361" s="22" t="s">
        <v>16</v>
      </c>
      <c r="B361" s="22" t="s">
        <v>8</v>
      </c>
      <c r="C361" s="22" t="s">
        <v>438</v>
      </c>
      <c r="D361" s="23" t="s">
        <v>82</v>
      </c>
      <c r="E361" s="24" t="s">
        <v>988</v>
      </c>
      <c r="F361" s="22" t="s">
        <v>7637</v>
      </c>
      <c r="G361" s="22" t="s">
        <v>159</v>
      </c>
      <c r="H361" s="22" t="s">
        <v>162</v>
      </c>
      <c r="I361" s="23" t="s">
        <v>7558</v>
      </c>
      <c r="J361" s="22" t="s">
        <v>164</v>
      </c>
      <c r="M361" s="22" t="s">
        <v>999</v>
      </c>
      <c r="N361" s="22" t="s">
        <v>375</v>
      </c>
      <c r="P361" s="22">
        <v>2023</v>
      </c>
      <c r="S361" s="25">
        <v>0.63</v>
      </c>
      <c r="V361" s="25">
        <v>0.63</v>
      </c>
      <c r="X361" s="22" t="s">
        <v>176</v>
      </c>
      <c r="Y361" s="22" t="s">
        <v>4467</v>
      </c>
      <c r="Z361" s="22" t="s">
        <v>4467</v>
      </c>
    </row>
    <row r="362" spans="1:26" ht="15" customHeight="1" x14ac:dyDescent="0.2">
      <c r="A362" s="22" t="s">
        <v>16</v>
      </c>
      <c r="B362" s="22" t="s">
        <v>8</v>
      </c>
      <c r="C362" s="22" t="s">
        <v>61</v>
      </c>
      <c r="D362" s="23" t="s">
        <v>4516</v>
      </c>
      <c r="E362" s="24" t="s">
        <v>4465</v>
      </c>
      <c r="F362" s="22" t="s">
        <v>6563</v>
      </c>
      <c r="G362" s="22" t="s">
        <v>159</v>
      </c>
      <c r="H362" s="22" t="s">
        <v>162</v>
      </c>
      <c r="I362" s="23" t="s">
        <v>7558</v>
      </c>
      <c r="J362" s="22" t="s">
        <v>164</v>
      </c>
      <c r="M362" s="22" t="s">
        <v>1020</v>
      </c>
      <c r="N362" s="22" t="s">
        <v>2866</v>
      </c>
      <c r="P362" s="22">
        <v>2021</v>
      </c>
      <c r="S362" s="25">
        <v>9.6999999999999993</v>
      </c>
      <c r="V362" s="25">
        <v>9.6999999999999993</v>
      </c>
      <c r="W362" s="25">
        <v>0.92</v>
      </c>
      <c r="X362" s="22" t="s">
        <v>4467</v>
      </c>
      <c r="Y362" s="22" t="s">
        <v>4467</v>
      </c>
      <c r="Z362" s="22" t="s">
        <v>4467</v>
      </c>
    </row>
    <row r="363" spans="1:26" ht="15" customHeight="1" x14ac:dyDescent="0.2">
      <c r="A363" s="22" t="s">
        <v>16</v>
      </c>
      <c r="B363" s="22" t="s">
        <v>8</v>
      </c>
      <c r="C363" s="22" t="s">
        <v>61</v>
      </c>
      <c r="D363" s="23" t="s">
        <v>4516</v>
      </c>
      <c r="E363" s="24" t="s">
        <v>4465</v>
      </c>
      <c r="F363" s="22" t="s">
        <v>1043</v>
      </c>
      <c r="G363" s="22" t="s">
        <v>159</v>
      </c>
      <c r="H363" s="22" t="s">
        <v>162</v>
      </c>
      <c r="I363" s="23" t="s">
        <v>7558</v>
      </c>
      <c r="J363" s="22" t="s">
        <v>164</v>
      </c>
      <c r="M363" s="22" t="s">
        <v>346</v>
      </c>
      <c r="P363" s="22">
        <v>2015</v>
      </c>
      <c r="S363" s="25">
        <v>1</v>
      </c>
      <c r="V363" s="25">
        <v>1</v>
      </c>
      <c r="W363" s="25">
        <v>0.95</v>
      </c>
      <c r="X363" s="22" t="s">
        <v>4467</v>
      </c>
      <c r="Y363" s="22" t="s">
        <v>4467</v>
      </c>
      <c r="Z363" s="22" t="s">
        <v>4467</v>
      </c>
    </row>
    <row r="364" spans="1:26" ht="15" customHeight="1" x14ac:dyDescent="0.2">
      <c r="A364" s="22" t="s">
        <v>16</v>
      </c>
      <c r="B364" s="22" t="s">
        <v>8</v>
      </c>
      <c r="C364" s="22" t="s">
        <v>61</v>
      </c>
      <c r="D364" s="23" t="s">
        <v>4516</v>
      </c>
      <c r="E364" s="24" t="s">
        <v>4465</v>
      </c>
      <c r="F364" s="22" t="s">
        <v>7493</v>
      </c>
      <c r="G364" s="22" t="s">
        <v>159</v>
      </c>
      <c r="H364" s="22" t="s">
        <v>162</v>
      </c>
      <c r="I364" s="23" t="s">
        <v>7558</v>
      </c>
      <c r="J364" s="22" t="s">
        <v>164</v>
      </c>
      <c r="M364" s="22" t="s">
        <v>346</v>
      </c>
      <c r="P364" s="22">
        <v>2022</v>
      </c>
      <c r="S364" s="25">
        <v>0.93</v>
      </c>
      <c r="V364" s="25">
        <v>0.93</v>
      </c>
      <c r="W364" s="25">
        <v>0.35</v>
      </c>
      <c r="X364" s="22" t="s">
        <v>4467</v>
      </c>
      <c r="Y364" s="22" t="s">
        <v>4467</v>
      </c>
      <c r="Z364" s="22" t="s">
        <v>4467</v>
      </c>
    </row>
    <row r="365" spans="1:26" ht="15" customHeight="1" x14ac:dyDescent="0.2">
      <c r="A365" s="22" t="s">
        <v>16</v>
      </c>
      <c r="B365" s="22" t="s">
        <v>8</v>
      </c>
      <c r="C365" s="22" t="s">
        <v>61</v>
      </c>
      <c r="D365" s="23" t="s">
        <v>4516</v>
      </c>
      <c r="E365" s="24" t="s">
        <v>4465</v>
      </c>
      <c r="F365" s="22" t="s">
        <v>3662</v>
      </c>
      <c r="G365" s="22" t="s">
        <v>159</v>
      </c>
      <c r="H365" s="22" t="s">
        <v>162</v>
      </c>
      <c r="I365" s="23" t="s">
        <v>7558</v>
      </c>
      <c r="J365" s="22" t="s">
        <v>164</v>
      </c>
      <c r="M365" s="22" t="s">
        <v>346</v>
      </c>
      <c r="P365" s="22">
        <v>2014</v>
      </c>
      <c r="S365" s="25">
        <v>6.5</v>
      </c>
      <c r="V365" s="25">
        <v>6.5</v>
      </c>
      <c r="W365" s="25">
        <v>6.5</v>
      </c>
      <c r="X365" s="22" t="s">
        <v>4467</v>
      </c>
      <c r="Y365" s="22" t="s">
        <v>4467</v>
      </c>
      <c r="Z365" s="22" t="s">
        <v>4467</v>
      </c>
    </row>
    <row r="366" spans="1:26" ht="15" customHeight="1" x14ac:dyDescent="0.2">
      <c r="A366" s="22" t="s">
        <v>16</v>
      </c>
      <c r="B366" s="22" t="s">
        <v>8</v>
      </c>
      <c r="C366" s="22" t="s">
        <v>61</v>
      </c>
      <c r="D366" s="23" t="s">
        <v>4516</v>
      </c>
      <c r="E366" s="24" t="s">
        <v>4465</v>
      </c>
      <c r="F366" s="22" t="s">
        <v>1044</v>
      </c>
      <c r="G366" s="22" t="s">
        <v>159</v>
      </c>
      <c r="H366" s="22" t="s">
        <v>162</v>
      </c>
      <c r="I366" s="23" t="s">
        <v>7558</v>
      </c>
      <c r="J366" s="22" t="s">
        <v>164</v>
      </c>
      <c r="M366" s="22" t="s">
        <v>346</v>
      </c>
      <c r="P366" s="22">
        <v>2014</v>
      </c>
      <c r="R366" s="25">
        <v>24.48</v>
      </c>
      <c r="V366" s="25">
        <v>24.48</v>
      </c>
      <c r="W366" s="25">
        <v>6.2</v>
      </c>
      <c r="X366" s="22" t="s">
        <v>4467</v>
      </c>
      <c r="Y366" s="22" t="s">
        <v>4467</v>
      </c>
      <c r="Z366" s="22" t="s">
        <v>4467</v>
      </c>
    </row>
    <row r="367" spans="1:26" ht="15" customHeight="1" x14ac:dyDescent="0.2">
      <c r="A367" s="22" t="s">
        <v>16</v>
      </c>
      <c r="B367" s="22" t="s">
        <v>8</v>
      </c>
      <c r="C367" s="22" t="s">
        <v>61</v>
      </c>
      <c r="D367" s="23" t="s">
        <v>4516</v>
      </c>
      <c r="E367" s="24" t="s">
        <v>4465</v>
      </c>
      <c r="F367" s="22" t="s">
        <v>1045</v>
      </c>
      <c r="G367" s="22" t="s">
        <v>159</v>
      </c>
      <c r="H367" s="22" t="s">
        <v>162</v>
      </c>
      <c r="I367" s="23" t="s">
        <v>7558</v>
      </c>
      <c r="J367" s="22" t="s">
        <v>164</v>
      </c>
      <c r="L367" s="22" t="s">
        <v>1046</v>
      </c>
      <c r="M367" s="22" t="s">
        <v>374</v>
      </c>
      <c r="N367" s="22" t="s">
        <v>1047</v>
      </c>
      <c r="P367" s="22">
        <v>2013</v>
      </c>
      <c r="Q367" s="22">
        <v>2017</v>
      </c>
      <c r="S367" s="25">
        <v>16.55</v>
      </c>
      <c r="V367" s="25">
        <v>16.55</v>
      </c>
      <c r="W367" s="25">
        <v>5.21</v>
      </c>
      <c r="X367" s="22" t="s">
        <v>4467</v>
      </c>
      <c r="Y367" s="22" t="s">
        <v>4467</v>
      </c>
      <c r="Z367" s="22" t="s">
        <v>4467</v>
      </c>
    </row>
    <row r="368" spans="1:26" ht="15" customHeight="1" x14ac:dyDescent="0.2">
      <c r="A368" s="22" t="s">
        <v>16</v>
      </c>
      <c r="B368" s="22" t="s">
        <v>8</v>
      </c>
      <c r="C368" s="22" t="s">
        <v>61</v>
      </c>
      <c r="D368" s="23" t="s">
        <v>4516</v>
      </c>
      <c r="E368" s="24" t="s">
        <v>4465</v>
      </c>
      <c r="F368" s="22" t="s">
        <v>1048</v>
      </c>
      <c r="G368" s="22" t="s">
        <v>159</v>
      </c>
      <c r="H368" s="22" t="s">
        <v>162</v>
      </c>
      <c r="I368" s="23" t="s">
        <v>7558</v>
      </c>
      <c r="J368" s="22" t="s">
        <v>1049</v>
      </c>
      <c r="M368" s="22" t="s">
        <v>346</v>
      </c>
      <c r="P368" s="22">
        <v>2015</v>
      </c>
      <c r="S368" s="25">
        <v>9.25</v>
      </c>
      <c r="V368" s="25">
        <v>9.25</v>
      </c>
      <c r="W368" s="25">
        <v>9.15</v>
      </c>
      <c r="X368" s="22" t="s">
        <v>4467</v>
      </c>
      <c r="Y368" s="22" t="s">
        <v>4467</v>
      </c>
      <c r="Z368" s="22" t="s">
        <v>4467</v>
      </c>
    </row>
    <row r="369" spans="1:26" ht="15" customHeight="1" x14ac:dyDescent="0.2">
      <c r="A369" s="22" t="s">
        <v>16</v>
      </c>
      <c r="B369" s="22" t="s">
        <v>8</v>
      </c>
      <c r="C369" s="22" t="s">
        <v>61</v>
      </c>
      <c r="D369" s="24" t="s">
        <v>4516</v>
      </c>
      <c r="E369" s="24" t="s">
        <v>4465</v>
      </c>
      <c r="F369" s="22" t="s">
        <v>1050</v>
      </c>
      <c r="G369" s="22" t="s">
        <v>159</v>
      </c>
      <c r="H369" s="22" t="s">
        <v>162</v>
      </c>
      <c r="I369" s="24" t="s">
        <v>7558</v>
      </c>
      <c r="J369" s="22" t="s">
        <v>296</v>
      </c>
      <c r="K369" s="22" t="s">
        <v>1051</v>
      </c>
      <c r="L369" s="22" t="s">
        <v>3663</v>
      </c>
      <c r="M369" s="22" t="s">
        <v>346</v>
      </c>
      <c r="N369" s="22" t="s">
        <v>1047</v>
      </c>
      <c r="P369" s="22">
        <v>2014</v>
      </c>
      <c r="S369" s="25">
        <v>10.39</v>
      </c>
      <c r="V369" s="25">
        <v>10.39</v>
      </c>
      <c r="W369" s="25">
        <v>10.39</v>
      </c>
      <c r="X369" s="22" t="s">
        <v>4467</v>
      </c>
      <c r="Y369" s="22" t="s">
        <v>4467</v>
      </c>
      <c r="Z369" s="22" t="s">
        <v>4467</v>
      </c>
    </row>
    <row r="370" spans="1:26" ht="15" customHeight="1" x14ac:dyDescent="0.2">
      <c r="A370" s="22" t="s">
        <v>16</v>
      </c>
      <c r="B370" s="22" t="s">
        <v>8</v>
      </c>
      <c r="C370" s="22" t="s">
        <v>61</v>
      </c>
      <c r="D370" s="23" t="s">
        <v>4516</v>
      </c>
      <c r="E370" s="24" t="s">
        <v>4465</v>
      </c>
      <c r="F370" s="22" t="s">
        <v>3668</v>
      </c>
      <c r="G370" s="22" t="s">
        <v>159</v>
      </c>
      <c r="H370" s="22" t="s">
        <v>162</v>
      </c>
      <c r="I370" s="23" t="s">
        <v>7558</v>
      </c>
      <c r="J370" s="22" t="s">
        <v>164</v>
      </c>
      <c r="M370" s="22" t="s">
        <v>346</v>
      </c>
      <c r="P370" s="22">
        <v>2018</v>
      </c>
      <c r="S370" s="25">
        <v>21</v>
      </c>
      <c r="V370" s="25">
        <v>21</v>
      </c>
      <c r="W370" s="25">
        <v>17.239999999999998</v>
      </c>
      <c r="X370" s="22" t="s">
        <v>4467</v>
      </c>
      <c r="Y370" s="22" t="s">
        <v>4467</v>
      </c>
      <c r="Z370" s="22" t="s">
        <v>4467</v>
      </c>
    </row>
    <row r="371" spans="1:26" ht="15" customHeight="1" x14ac:dyDescent="0.2">
      <c r="A371" s="22" t="s">
        <v>16</v>
      </c>
      <c r="B371" s="22" t="s">
        <v>8</v>
      </c>
      <c r="C371" s="22" t="s">
        <v>61</v>
      </c>
      <c r="D371" s="23" t="s">
        <v>4516</v>
      </c>
      <c r="E371" s="24" t="s">
        <v>4465</v>
      </c>
      <c r="F371" s="22" t="s">
        <v>3674</v>
      </c>
      <c r="G371" s="22" t="s">
        <v>159</v>
      </c>
      <c r="H371" s="22" t="s">
        <v>162</v>
      </c>
      <c r="I371" s="23" t="s">
        <v>7558</v>
      </c>
      <c r="J371" s="22" t="s">
        <v>1049</v>
      </c>
      <c r="M371" s="22" t="s">
        <v>1020</v>
      </c>
      <c r="P371" s="22">
        <v>2017</v>
      </c>
      <c r="R371" s="25">
        <v>3</v>
      </c>
      <c r="V371" s="25">
        <v>3</v>
      </c>
      <c r="W371" s="25">
        <v>1</v>
      </c>
      <c r="X371" s="22" t="s">
        <v>4467</v>
      </c>
      <c r="Y371" s="22" t="s">
        <v>4467</v>
      </c>
      <c r="Z371" s="22" t="s">
        <v>4467</v>
      </c>
    </row>
    <row r="372" spans="1:26" ht="15" customHeight="1" x14ac:dyDescent="0.2">
      <c r="A372" s="22" t="s">
        <v>286</v>
      </c>
      <c r="B372" s="22" t="s">
        <v>8</v>
      </c>
      <c r="C372" s="22" t="s">
        <v>61</v>
      </c>
      <c r="D372" s="23" t="s">
        <v>4516</v>
      </c>
      <c r="E372" s="24" t="s">
        <v>4465</v>
      </c>
      <c r="F372" s="22" t="s">
        <v>1121</v>
      </c>
      <c r="G372" s="22" t="s">
        <v>13</v>
      </c>
      <c r="H372" s="22" t="s">
        <v>284</v>
      </c>
      <c r="I372" s="23" t="s">
        <v>7559</v>
      </c>
      <c r="J372" s="22" t="s">
        <v>299</v>
      </c>
      <c r="M372" s="22" t="s">
        <v>290</v>
      </c>
      <c r="P372" s="22">
        <v>2008</v>
      </c>
      <c r="S372" s="25">
        <v>7.8</v>
      </c>
      <c r="V372" s="25">
        <v>7.8</v>
      </c>
      <c r="W372" s="25">
        <v>7.8</v>
      </c>
      <c r="X372" s="22" t="s">
        <v>4467</v>
      </c>
      <c r="Y372" s="22" t="s">
        <v>4467</v>
      </c>
      <c r="Z372" s="22" t="s">
        <v>4467</v>
      </c>
    </row>
    <row r="373" spans="1:26" ht="15" customHeight="1" x14ac:dyDescent="0.2">
      <c r="A373" s="22" t="s">
        <v>286</v>
      </c>
      <c r="B373" s="22" t="s">
        <v>8</v>
      </c>
      <c r="C373" s="22" t="s">
        <v>61</v>
      </c>
      <c r="D373" s="23" t="s">
        <v>4516</v>
      </c>
      <c r="E373" s="24" t="s">
        <v>4465</v>
      </c>
      <c r="F373" s="22" t="s">
        <v>1118</v>
      </c>
      <c r="G373" s="22" t="s">
        <v>13</v>
      </c>
      <c r="H373" s="22" t="s">
        <v>3777</v>
      </c>
      <c r="I373" s="23" t="s">
        <v>7550</v>
      </c>
      <c r="J373" s="22" t="s">
        <v>298</v>
      </c>
      <c r="M373" s="22" t="s">
        <v>1119</v>
      </c>
      <c r="P373" s="22">
        <v>2007</v>
      </c>
      <c r="S373" s="25">
        <v>13.5</v>
      </c>
      <c r="V373" s="25">
        <v>13.5</v>
      </c>
      <c r="W373" s="25">
        <v>13.5</v>
      </c>
      <c r="X373" s="22" t="s">
        <v>4467</v>
      </c>
      <c r="Y373" s="22" t="s">
        <v>4467</v>
      </c>
      <c r="Z373" s="22" t="s">
        <v>4467</v>
      </c>
    </row>
    <row r="374" spans="1:26" ht="15" customHeight="1" x14ac:dyDescent="0.2">
      <c r="A374" s="22" t="s">
        <v>286</v>
      </c>
      <c r="B374" s="22" t="s">
        <v>8</v>
      </c>
      <c r="C374" s="22" t="s">
        <v>61</v>
      </c>
      <c r="D374" s="23" t="s">
        <v>4516</v>
      </c>
      <c r="E374" s="24" t="s">
        <v>4465</v>
      </c>
      <c r="F374" s="22" t="s">
        <v>1120</v>
      </c>
      <c r="G374" s="22" t="s">
        <v>13</v>
      </c>
      <c r="H374" s="22" t="s">
        <v>4509</v>
      </c>
      <c r="I374" s="23" t="s">
        <v>7552</v>
      </c>
      <c r="J374" s="22" t="s">
        <v>292</v>
      </c>
      <c r="M374" s="22" t="s">
        <v>321</v>
      </c>
      <c r="P374" s="22">
        <v>2010</v>
      </c>
      <c r="S374" s="25">
        <v>4.18</v>
      </c>
      <c r="V374" s="25">
        <v>4.18</v>
      </c>
      <c r="W374" s="25">
        <v>4.18</v>
      </c>
      <c r="X374" s="22" t="s">
        <v>4467</v>
      </c>
      <c r="Y374" s="22" t="s">
        <v>4467</v>
      </c>
      <c r="Z374" s="22" t="s">
        <v>4467</v>
      </c>
    </row>
    <row r="375" spans="1:26" ht="15" customHeight="1" x14ac:dyDescent="0.2">
      <c r="A375" s="22" t="s">
        <v>286</v>
      </c>
      <c r="B375" s="22" t="s">
        <v>8</v>
      </c>
      <c r="C375" s="22" t="s">
        <v>61</v>
      </c>
      <c r="D375" s="23" t="s">
        <v>4516</v>
      </c>
      <c r="E375" s="24" t="s">
        <v>4465</v>
      </c>
      <c r="F375" s="22" t="s">
        <v>1122</v>
      </c>
      <c r="G375" s="22" t="s">
        <v>17</v>
      </c>
      <c r="H375" s="22" t="s">
        <v>4482</v>
      </c>
      <c r="I375" s="23" t="s">
        <v>7555</v>
      </c>
      <c r="J375" s="22" t="s">
        <v>348</v>
      </c>
      <c r="M375" s="22" t="s">
        <v>290</v>
      </c>
      <c r="P375" s="22">
        <v>2010</v>
      </c>
      <c r="S375" s="25">
        <v>5.72</v>
      </c>
      <c r="V375" s="25">
        <v>5.72</v>
      </c>
      <c r="W375" s="25">
        <v>5.72</v>
      </c>
      <c r="X375" s="22" t="s">
        <v>4467</v>
      </c>
      <c r="Y375" s="22" t="s">
        <v>4467</v>
      </c>
      <c r="Z375" s="22" t="s">
        <v>4467</v>
      </c>
    </row>
    <row r="376" spans="1:26" ht="15" customHeight="1" x14ac:dyDescent="0.2">
      <c r="A376" s="22" t="s">
        <v>309</v>
      </c>
      <c r="B376" s="22" t="s">
        <v>8</v>
      </c>
      <c r="C376" s="22" t="s">
        <v>61</v>
      </c>
      <c r="D376" s="23" t="s">
        <v>4516</v>
      </c>
      <c r="E376" s="24" t="s">
        <v>4465</v>
      </c>
      <c r="F376" s="22" t="s">
        <v>1419</v>
      </c>
      <c r="G376" s="22" t="s">
        <v>13</v>
      </c>
      <c r="H376" s="22" t="s">
        <v>3777</v>
      </c>
      <c r="I376" s="23" t="s">
        <v>7550</v>
      </c>
      <c r="J376" s="22" t="s">
        <v>311</v>
      </c>
      <c r="L376" s="22" t="s">
        <v>1420</v>
      </c>
      <c r="M376" s="22" t="s">
        <v>290</v>
      </c>
      <c r="N376" s="22" t="s">
        <v>1421</v>
      </c>
      <c r="P376" s="22">
        <v>2012</v>
      </c>
      <c r="Q376" s="22">
        <v>2017</v>
      </c>
      <c r="S376" s="25">
        <v>7.15</v>
      </c>
      <c r="V376" s="25">
        <v>7.15</v>
      </c>
      <c r="W376" s="25">
        <v>7.15</v>
      </c>
      <c r="X376" s="22" t="s">
        <v>4467</v>
      </c>
      <c r="Y376" s="22" t="s">
        <v>4467</v>
      </c>
      <c r="Z376" s="22" t="s">
        <v>4467</v>
      </c>
    </row>
    <row r="377" spans="1:26" ht="15" customHeight="1" x14ac:dyDescent="0.2">
      <c r="A377" s="22" t="s">
        <v>309</v>
      </c>
      <c r="B377" s="22" t="s">
        <v>8</v>
      </c>
      <c r="C377" s="22" t="s">
        <v>61</v>
      </c>
      <c r="D377" s="23" t="s">
        <v>4516</v>
      </c>
      <c r="E377" s="24" t="s">
        <v>4465</v>
      </c>
      <c r="F377" s="22" t="s">
        <v>1416</v>
      </c>
      <c r="G377" s="22" t="s">
        <v>13</v>
      </c>
      <c r="H377" s="22" t="s">
        <v>4473</v>
      </c>
      <c r="I377" s="23" t="s">
        <v>7553</v>
      </c>
      <c r="J377" s="22" t="s">
        <v>307</v>
      </c>
      <c r="L377" s="22" t="s">
        <v>1417</v>
      </c>
      <c r="M377" s="22" t="s">
        <v>1020</v>
      </c>
      <c r="N377" s="22" t="s">
        <v>1418</v>
      </c>
      <c r="P377" s="22">
        <v>2012</v>
      </c>
      <c r="S377" s="25">
        <v>6</v>
      </c>
      <c r="V377" s="25">
        <v>6</v>
      </c>
      <c r="W377" s="25">
        <v>6</v>
      </c>
      <c r="X377" s="22" t="s">
        <v>4467</v>
      </c>
      <c r="Y377" s="22" t="s">
        <v>4467</v>
      </c>
      <c r="Z377" s="22" t="s">
        <v>4467</v>
      </c>
    </row>
    <row r="378" spans="1:26" ht="15" customHeight="1" x14ac:dyDescent="0.2">
      <c r="A378" s="22" t="s">
        <v>309</v>
      </c>
      <c r="B378" s="22" t="s">
        <v>8</v>
      </c>
      <c r="C378" s="22" t="s">
        <v>61</v>
      </c>
      <c r="D378" s="23" t="s">
        <v>4516</v>
      </c>
      <c r="E378" s="24" t="s">
        <v>4465</v>
      </c>
      <c r="F378" s="22" t="s">
        <v>1413</v>
      </c>
      <c r="G378" s="22" t="s">
        <v>17</v>
      </c>
      <c r="H378" s="22" t="s">
        <v>4482</v>
      </c>
      <c r="I378" s="23" t="s">
        <v>7555</v>
      </c>
      <c r="J378" s="22" t="s">
        <v>348</v>
      </c>
      <c r="L378" s="22" t="s">
        <v>1414</v>
      </c>
      <c r="M378" s="22" t="s">
        <v>290</v>
      </c>
      <c r="N378" s="22" t="s">
        <v>1415</v>
      </c>
      <c r="P378" s="22">
        <v>2013</v>
      </c>
      <c r="S378" s="25">
        <v>7.53</v>
      </c>
      <c r="V378" s="25">
        <v>7.53</v>
      </c>
      <c r="W378" s="25">
        <v>7.53</v>
      </c>
      <c r="X378" s="22" t="s">
        <v>4467</v>
      </c>
      <c r="Y378" s="22" t="s">
        <v>4467</v>
      </c>
      <c r="Z378" s="22" t="s">
        <v>4467</v>
      </c>
    </row>
    <row r="379" spans="1:26" ht="15" customHeight="1" x14ac:dyDescent="0.2">
      <c r="A379" s="22" t="s">
        <v>370</v>
      </c>
      <c r="B379" s="22" t="s">
        <v>8</v>
      </c>
      <c r="C379" s="22" t="s">
        <v>61</v>
      </c>
      <c r="D379" s="23" t="s">
        <v>4516</v>
      </c>
      <c r="E379" s="24" t="s">
        <v>4465</v>
      </c>
      <c r="F379" s="22" t="s">
        <v>1932</v>
      </c>
      <c r="G379" s="22" t="s">
        <v>13</v>
      </c>
      <c r="H379" s="22" t="s">
        <v>3777</v>
      </c>
      <c r="I379" s="23" t="s">
        <v>7550</v>
      </c>
      <c r="J379" s="22" t="s">
        <v>311</v>
      </c>
      <c r="M379" s="22" t="s">
        <v>313</v>
      </c>
      <c r="P379" s="22">
        <v>2015</v>
      </c>
      <c r="S379" s="25">
        <v>7</v>
      </c>
      <c r="V379" s="25">
        <v>7</v>
      </c>
      <c r="W379" s="25">
        <v>7</v>
      </c>
      <c r="X379" s="22" t="s">
        <v>4467</v>
      </c>
      <c r="Y379" s="22" t="s">
        <v>4467</v>
      </c>
      <c r="Z379" s="22" t="s">
        <v>4467</v>
      </c>
    </row>
    <row r="380" spans="1:26" ht="15" customHeight="1" x14ac:dyDescent="0.2">
      <c r="A380" s="22" t="s">
        <v>370</v>
      </c>
      <c r="B380" s="22" t="s">
        <v>8</v>
      </c>
      <c r="C380" s="22" t="s">
        <v>61</v>
      </c>
      <c r="D380" s="23" t="s">
        <v>4516</v>
      </c>
      <c r="E380" s="24" t="s">
        <v>4465</v>
      </c>
      <c r="F380" s="22" t="s">
        <v>1933</v>
      </c>
      <c r="G380" s="22" t="s">
        <v>13</v>
      </c>
      <c r="H380" s="22" t="s">
        <v>162</v>
      </c>
      <c r="I380" s="23" t="s">
        <v>7558</v>
      </c>
      <c r="J380" s="22" t="s">
        <v>164</v>
      </c>
      <c r="L380" s="22" t="s">
        <v>1934</v>
      </c>
      <c r="M380" s="22" t="s">
        <v>316</v>
      </c>
      <c r="N380" s="22" t="s">
        <v>1935</v>
      </c>
      <c r="P380" s="22">
        <v>2016</v>
      </c>
      <c r="S380" s="25">
        <v>60.33</v>
      </c>
      <c r="V380" s="25">
        <v>60.33</v>
      </c>
      <c r="X380" s="22" t="s">
        <v>4467</v>
      </c>
      <c r="Y380" s="22" t="s">
        <v>4467</v>
      </c>
      <c r="Z380" s="22" t="s">
        <v>4467</v>
      </c>
    </row>
    <row r="381" spans="1:26" ht="15" customHeight="1" x14ac:dyDescent="0.2">
      <c r="A381" s="22" t="s">
        <v>5382</v>
      </c>
      <c r="B381" s="22" t="s">
        <v>8</v>
      </c>
      <c r="C381" s="22" t="s">
        <v>610</v>
      </c>
      <c r="D381" s="23" t="s">
        <v>4512</v>
      </c>
      <c r="E381" s="24" t="s">
        <v>988</v>
      </c>
      <c r="F381" s="22" t="s">
        <v>5433</v>
      </c>
      <c r="G381" s="22" t="s">
        <v>294</v>
      </c>
      <c r="H381" s="22" t="s">
        <v>284</v>
      </c>
      <c r="I381" s="23" t="s">
        <v>7559</v>
      </c>
      <c r="J381" s="22" t="s">
        <v>299</v>
      </c>
      <c r="K381" s="22" t="s">
        <v>5434</v>
      </c>
      <c r="L381" s="22" t="s">
        <v>5435</v>
      </c>
      <c r="M381" s="22" t="s">
        <v>290</v>
      </c>
      <c r="N381" s="22" t="s">
        <v>4967</v>
      </c>
      <c r="O381" s="22" t="s">
        <v>3886</v>
      </c>
      <c r="P381" s="22">
        <v>2020</v>
      </c>
      <c r="Q381" s="22">
        <v>2023</v>
      </c>
      <c r="S381" s="25">
        <v>17.2</v>
      </c>
      <c r="V381" s="25">
        <v>17.2</v>
      </c>
      <c r="W381" s="25">
        <v>3.99</v>
      </c>
      <c r="X381" s="22" t="s">
        <v>176</v>
      </c>
      <c r="Y381" s="22" t="s">
        <v>4467</v>
      </c>
      <c r="Z381" s="22" t="s">
        <v>166</v>
      </c>
    </row>
    <row r="382" spans="1:26" ht="15" customHeight="1" x14ac:dyDescent="0.2">
      <c r="A382" s="22" t="s">
        <v>5382</v>
      </c>
      <c r="B382" s="22" t="s">
        <v>8</v>
      </c>
      <c r="C382" s="22" t="s">
        <v>61</v>
      </c>
      <c r="D382" s="23" t="s">
        <v>4516</v>
      </c>
      <c r="E382" s="24" t="s">
        <v>4465</v>
      </c>
      <c r="F382" s="22" t="s">
        <v>7638</v>
      </c>
      <c r="G382" s="22" t="s">
        <v>9</v>
      </c>
      <c r="H382" s="22" t="s">
        <v>162</v>
      </c>
      <c r="I382" s="23" t="s">
        <v>7558</v>
      </c>
      <c r="J382" s="22" t="s">
        <v>322</v>
      </c>
      <c r="K382" s="22" t="s">
        <v>7639</v>
      </c>
      <c r="L382" s="22" t="s">
        <v>7640</v>
      </c>
      <c r="M382" s="22" t="s">
        <v>5296</v>
      </c>
      <c r="N382" s="22" t="s">
        <v>7641</v>
      </c>
      <c r="O382" s="22" t="s">
        <v>3886</v>
      </c>
      <c r="P382" s="22">
        <v>2023</v>
      </c>
      <c r="S382" s="25">
        <v>9.39</v>
      </c>
      <c r="V382" s="25">
        <v>9.39</v>
      </c>
      <c r="X382" s="22" t="s">
        <v>4467</v>
      </c>
      <c r="Y382" s="22" t="s">
        <v>4467</v>
      </c>
      <c r="Z382" s="22" t="s">
        <v>4467</v>
      </c>
    </row>
    <row r="383" spans="1:26" ht="15" customHeight="1" x14ac:dyDescent="0.2">
      <c r="A383" s="22" t="s">
        <v>5381</v>
      </c>
      <c r="B383" s="22" t="s">
        <v>8</v>
      </c>
      <c r="C383" s="22" t="s">
        <v>61</v>
      </c>
      <c r="D383" s="23" t="s">
        <v>4516</v>
      </c>
      <c r="E383" s="24" t="s">
        <v>4465</v>
      </c>
      <c r="F383" s="22" t="s">
        <v>4633</v>
      </c>
      <c r="G383" s="22" t="s">
        <v>159</v>
      </c>
      <c r="H383" s="22" t="s">
        <v>162</v>
      </c>
      <c r="I383" s="23" t="s">
        <v>7558</v>
      </c>
      <c r="J383" s="22" t="s">
        <v>164</v>
      </c>
      <c r="K383" s="22" t="s">
        <v>4634</v>
      </c>
      <c r="L383" s="22" t="s">
        <v>4635</v>
      </c>
      <c r="M383" s="22" t="s">
        <v>290</v>
      </c>
      <c r="N383" s="22" t="s">
        <v>290</v>
      </c>
      <c r="P383" s="22">
        <v>2019</v>
      </c>
      <c r="Q383" s="22">
        <v>2026</v>
      </c>
      <c r="S383" s="25">
        <v>96.45</v>
      </c>
      <c r="V383" s="25">
        <v>96.45</v>
      </c>
      <c r="W383" s="25">
        <v>96.45</v>
      </c>
      <c r="X383" s="22" t="s">
        <v>4467</v>
      </c>
      <c r="Y383" s="22" t="s">
        <v>4467</v>
      </c>
      <c r="Z383" s="22" t="s">
        <v>4467</v>
      </c>
    </row>
    <row r="384" spans="1:26" ht="15" customHeight="1" x14ac:dyDescent="0.2">
      <c r="A384" s="22" t="s">
        <v>4982</v>
      </c>
      <c r="B384" s="22" t="s">
        <v>8</v>
      </c>
      <c r="C384" s="22" t="s">
        <v>441</v>
      </c>
      <c r="D384" s="23" t="s">
        <v>4512</v>
      </c>
      <c r="E384" s="24" t="s">
        <v>4464</v>
      </c>
      <c r="F384" s="22" t="s">
        <v>6431</v>
      </c>
      <c r="G384" s="22" t="s">
        <v>17</v>
      </c>
      <c r="H384" s="22" t="s">
        <v>4509</v>
      </c>
      <c r="I384" s="23" t="s">
        <v>7552</v>
      </c>
      <c r="J384" s="22" t="s">
        <v>4501</v>
      </c>
      <c r="K384" s="22" t="s">
        <v>6433</v>
      </c>
      <c r="L384" s="22" t="s">
        <v>6434</v>
      </c>
      <c r="M384" s="22" t="s">
        <v>237</v>
      </c>
      <c r="N384" s="22" t="s">
        <v>6432</v>
      </c>
      <c r="P384" s="22">
        <v>2021</v>
      </c>
      <c r="S384" s="25">
        <v>1.78</v>
      </c>
      <c r="V384" s="25">
        <v>1.78</v>
      </c>
      <c r="X384" s="22" t="s">
        <v>176</v>
      </c>
      <c r="Y384" s="22" t="s">
        <v>4467</v>
      </c>
      <c r="Z384" s="22" t="s">
        <v>4467</v>
      </c>
    </row>
    <row r="385" spans="1:26" ht="15" customHeight="1" x14ac:dyDescent="0.2">
      <c r="A385" s="22" t="s">
        <v>7275</v>
      </c>
      <c r="B385" s="22" t="s">
        <v>8</v>
      </c>
      <c r="C385" s="22" t="s">
        <v>419</v>
      </c>
      <c r="D385" s="23" t="s">
        <v>4513</v>
      </c>
      <c r="E385" s="24" t="s">
        <v>4465</v>
      </c>
      <c r="F385" s="22" t="s">
        <v>7642</v>
      </c>
      <c r="G385" s="22" t="s">
        <v>17</v>
      </c>
      <c r="H385" s="22" t="s">
        <v>4509</v>
      </c>
      <c r="I385" s="23" t="s">
        <v>7552</v>
      </c>
      <c r="J385" s="22" t="s">
        <v>292</v>
      </c>
      <c r="K385" s="22" t="s">
        <v>6482</v>
      </c>
      <c r="L385" s="22" t="s">
        <v>7643</v>
      </c>
      <c r="M385" s="22" t="s">
        <v>290</v>
      </c>
      <c r="N385" s="22" t="s">
        <v>290</v>
      </c>
      <c r="P385" s="22">
        <v>2023</v>
      </c>
      <c r="S385" s="25">
        <v>1.23</v>
      </c>
      <c r="V385" s="25">
        <v>1.23</v>
      </c>
      <c r="X385" s="22" t="s">
        <v>4467</v>
      </c>
      <c r="Y385" s="22" t="s">
        <v>4467</v>
      </c>
      <c r="Z385" s="22" t="s">
        <v>4467</v>
      </c>
    </row>
    <row r="386" spans="1:26" ht="15" customHeight="1" x14ac:dyDescent="0.2">
      <c r="A386" s="22" t="s">
        <v>7275</v>
      </c>
      <c r="B386" s="22" t="s">
        <v>8</v>
      </c>
      <c r="C386" s="22" t="s">
        <v>1409</v>
      </c>
      <c r="D386" s="23" t="s">
        <v>82</v>
      </c>
      <c r="E386" s="24" t="s">
        <v>4465</v>
      </c>
      <c r="F386" s="22" t="s">
        <v>7644</v>
      </c>
      <c r="G386" s="22" t="s">
        <v>17</v>
      </c>
      <c r="H386" s="22" t="s">
        <v>4477</v>
      </c>
      <c r="I386" s="23" t="s">
        <v>7552</v>
      </c>
      <c r="J386" s="22" t="s">
        <v>292</v>
      </c>
      <c r="K386" s="22" t="s">
        <v>7588</v>
      </c>
      <c r="L386" s="22" t="s">
        <v>7645</v>
      </c>
      <c r="M386" s="22" t="s">
        <v>290</v>
      </c>
      <c r="N386" s="22" t="s">
        <v>3680</v>
      </c>
      <c r="O386" s="22" t="s">
        <v>3886</v>
      </c>
      <c r="P386" s="22">
        <v>2023</v>
      </c>
      <c r="S386" s="25">
        <v>1.23</v>
      </c>
      <c r="V386" s="25">
        <v>1.23</v>
      </c>
      <c r="X386" s="22" t="s">
        <v>4467</v>
      </c>
      <c r="Y386" s="22" t="s">
        <v>4467</v>
      </c>
      <c r="Z386" s="22" t="s">
        <v>4467</v>
      </c>
    </row>
    <row r="387" spans="1:26" ht="15" customHeight="1" x14ac:dyDescent="0.2">
      <c r="A387" s="22" t="s">
        <v>7275</v>
      </c>
      <c r="B387" s="22" t="s">
        <v>8</v>
      </c>
      <c r="C387" s="22" t="s">
        <v>61</v>
      </c>
      <c r="D387" s="23" t="s">
        <v>4516</v>
      </c>
      <c r="E387" s="24" t="s">
        <v>4465</v>
      </c>
      <c r="F387" s="22" t="s">
        <v>7646</v>
      </c>
      <c r="G387" s="22" t="s">
        <v>13</v>
      </c>
      <c r="H387" s="22" t="s">
        <v>4478</v>
      </c>
      <c r="I387" s="23" t="s">
        <v>7554</v>
      </c>
      <c r="J387" s="22" t="s">
        <v>397</v>
      </c>
      <c r="K387" s="22" t="s">
        <v>7647</v>
      </c>
      <c r="L387" s="22" t="s">
        <v>7648</v>
      </c>
      <c r="M387" s="22" t="s">
        <v>321</v>
      </c>
      <c r="N387" s="22" t="s">
        <v>7649</v>
      </c>
      <c r="P387" s="22">
        <v>2023</v>
      </c>
      <c r="S387" s="25">
        <v>9.17</v>
      </c>
      <c r="V387" s="25">
        <v>9.17</v>
      </c>
      <c r="X387" s="22" t="s">
        <v>4467</v>
      </c>
      <c r="Y387" s="22" t="s">
        <v>4467</v>
      </c>
      <c r="Z387" s="22" t="s">
        <v>4467</v>
      </c>
    </row>
    <row r="388" spans="1:26" ht="15" customHeight="1" x14ac:dyDescent="0.2">
      <c r="A388" s="22" t="s">
        <v>4982</v>
      </c>
      <c r="B388" s="22" t="s">
        <v>8</v>
      </c>
      <c r="C388" s="22" t="s">
        <v>61</v>
      </c>
      <c r="D388" s="23" t="s">
        <v>4516</v>
      </c>
      <c r="E388" s="24" t="s">
        <v>4465</v>
      </c>
      <c r="F388" s="22" t="s">
        <v>7426</v>
      </c>
      <c r="G388" s="22" t="s">
        <v>17</v>
      </c>
      <c r="H388" s="22" t="s">
        <v>4477</v>
      </c>
      <c r="I388" s="23" t="s">
        <v>7552</v>
      </c>
      <c r="J388" s="22" t="s">
        <v>292</v>
      </c>
      <c r="K388" s="22" t="s">
        <v>5654</v>
      </c>
      <c r="L388" s="22" t="s">
        <v>7477</v>
      </c>
      <c r="M388" s="22" t="s">
        <v>321</v>
      </c>
      <c r="N388" s="22" t="s">
        <v>6489</v>
      </c>
      <c r="O388" s="22" t="s">
        <v>3886</v>
      </c>
      <c r="P388" s="22">
        <v>2022</v>
      </c>
      <c r="S388" s="25">
        <v>3.84</v>
      </c>
      <c r="V388" s="25">
        <v>3.84</v>
      </c>
      <c r="X388" s="22" t="s">
        <v>4467</v>
      </c>
      <c r="Y388" s="22" t="s">
        <v>4467</v>
      </c>
      <c r="Z388" s="22" t="s">
        <v>4467</v>
      </c>
    </row>
    <row r="389" spans="1:26" ht="15" customHeight="1" x14ac:dyDescent="0.2">
      <c r="A389" s="22" t="s">
        <v>4982</v>
      </c>
      <c r="B389" s="22" t="s">
        <v>8</v>
      </c>
      <c r="C389" s="22" t="s">
        <v>61</v>
      </c>
      <c r="D389" s="23" t="s">
        <v>4516</v>
      </c>
      <c r="E389" s="24" t="s">
        <v>4465</v>
      </c>
      <c r="F389" s="22" t="s">
        <v>6488</v>
      </c>
      <c r="G389" s="22" t="s">
        <v>17</v>
      </c>
      <c r="H389" s="22" t="s">
        <v>4482</v>
      </c>
      <c r="I389" s="23" t="s">
        <v>7555</v>
      </c>
      <c r="J389" s="22" t="s">
        <v>4501</v>
      </c>
      <c r="K389" s="22" t="s">
        <v>6482</v>
      </c>
      <c r="L389" s="22" t="s">
        <v>6490</v>
      </c>
      <c r="M389" s="22" t="s">
        <v>290</v>
      </c>
      <c r="N389" s="22" t="s">
        <v>6489</v>
      </c>
      <c r="O389" s="22" t="s">
        <v>3886</v>
      </c>
      <c r="P389" s="22">
        <v>2021</v>
      </c>
      <c r="S389" s="25">
        <v>7.5</v>
      </c>
      <c r="V389" s="25">
        <v>7.5</v>
      </c>
      <c r="X389" s="22" t="s">
        <v>4467</v>
      </c>
      <c r="Y389" s="22" t="s">
        <v>4467</v>
      </c>
      <c r="Z389" s="22" t="s">
        <v>4467</v>
      </c>
    </row>
    <row r="390" spans="1:26" ht="15" customHeight="1" x14ac:dyDescent="0.2">
      <c r="A390" s="22" t="s">
        <v>4982</v>
      </c>
      <c r="B390" s="22" t="s">
        <v>8</v>
      </c>
      <c r="C390" s="22" t="s">
        <v>61</v>
      </c>
      <c r="D390" s="23" t="s">
        <v>4516</v>
      </c>
      <c r="E390" s="24" t="s">
        <v>4465</v>
      </c>
      <c r="F390" s="22" t="s">
        <v>5043</v>
      </c>
      <c r="G390" s="22" t="s">
        <v>13</v>
      </c>
      <c r="H390" s="22" t="s">
        <v>4482</v>
      </c>
      <c r="I390" s="23" t="s">
        <v>7555</v>
      </c>
      <c r="J390" s="22" t="s">
        <v>348</v>
      </c>
      <c r="M390" s="22" t="s">
        <v>290</v>
      </c>
      <c r="N390" s="22" t="s">
        <v>5044</v>
      </c>
      <c r="P390" s="22">
        <v>2019</v>
      </c>
      <c r="S390" s="25">
        <v>4.4800000000000004</v>
      </c>
      <c r="V390" s="25">
        <v>4.4800000000000004</v>
      </c>
      <c r="X390" s="22" t="s">
        <v>4467</v>
      </c>
      <c r="Y390" s="22" t="s">
        <v>4467</v>
      </c>
      <c r="Z390" s="22" t="s">
        <v>4467</v>
      </c>
    </row>
    <row r="391" spans="1:26" ht="15" customHeight="1" x14ac:dyDescent="0.2">
      <c r="A391" s="22" t="s">
        <v>22</v>
      </c>
      <c r="B391" s="22" t="s">
        <v>8</v>
      </c>
      <c r="C391" s="22" t="s">
        <v>61</v>
      </c>
      <c r="D391" s="23" t="s">
        <v>4516</v>
      </c>
      <c r="E391" s="24" t="s">
        <v>4465</v>
      </c>
      <c r="F391" s="22" t="s">
        <v>612</v>
      </c>
      <c r="G391" s="22" t="s">
        <v>294</v>
      </c>
      <c r="H391" s="22" t="s">
        <v>4509</v>
      </c>
      <c r="I391" s="23" t="s">
        <v>7552</v>
      </c>
      <c r="J391" s="22" t="s">
        <v>292</v>
      </c>
      <c r="P391" s="22">
        <v>2007</v>
      </c>
      <c r="S391" s="25">
        <v>0.02</v>
      </c>
      <c r="V391" s="25">
        <v>0.02</v>
      </c>
      <c r="W391" s="25">
        <v>0.02</v>
      </c>
      <c r="X391" s="22" t="s">
        <v>4467</v>
      </c>
      <c r="Y391" s="22" t="s">
        <v>4467</v>
      </c>
      <c r="Z391" s="22" t="s">
        <v>4467</v>
      </c>
    </row>
    <row r="392" spans="1:26" ht="15" customHeight="1" x14ac:dyDescent="0.2">
      <c r="A392" s="22" t="s">
        <v>23</v>
      </c>
      <c r="B392" s="22" t="s">
        <v>8</v>
      </c>
      <c r="C392" s="22" t="s">
        <v>61</v>
      </c>
      <c r="D392" s="23" t="s">
        <v>4516</v>
      </c>
      <c r="E392" s="24" t="s">
        <v>4465</v>
      </c>
      <c r="F392" s="22" t="s">
        <v>1235</v>
      </c>
      <c r="G392" s="22" t="s">
        <v>13</v>
      </c>
      <c r="H392" s="22" t="s">
        <v>4471</v>
      </c>
      <c r="I392" s="23" t="s">
        <v>7560</v>
      </c>
      <c r="J392" s="22" t="s">
        <v>348</v>
      </c>
      <c r="L392" s="22" t="s">
        <v>1236</v>
      </c>
      <c r="P392" s="22">
        <v>2011</v>
      </c>
      <c r="S392" s="25">
        <v>0.35</v>
      </c>
      <c r="V392" s="25">
        <v>0.35</v>
      </c>
      <c r="X392" s="22" t="s">
        <v>4467</v>
      </c>
      <c r="Y392" s="22" t="s">
        <v>4467</v>
      </c>
      <c r="Z392" s="22" t="s">
        <v>4467</v>
      </c>
    </row>
    <row r="393" spans="1:26" ht="15" customHeight="1" x14ac:dyDescent="0.2">
      <c r="A393" s="22" t="s">
        <v>23</v>
      </c>
      <c r="B393" s="22" t="s">
        <v>8</v>
      </c>
      <c r="C393" s="22" t="s">
        <v>61</v>
      </c>
      <c r="D393" s="23" t="s">
        <v>4516</v>
      </c>
      <c r="E393" s="24" t="s">
        <v>4465</v>
      </c>
      <c r="F393" s="22" t="s">
        <v>2835</v>
      </c>
      <c r="G393" s="22" t="s">
        <v>13</v>
      </c>
      <c r="H393" s="22" t="s">
        <v>4471</v>
      </c>
      <c r="I393" s="23" t="s">
        <v>7560</v>
      </c>
      <c r="J393" s="22" t="s">
        <v>348</v>
      </c>
      <c r="L393" s="22" t="s">
        <v>2836</v>
      </c>
      <c r="M393" s="22" t="s">
        <v>1811</v>
      </c>
      <c r="N393" s="22" t="s">
        <v>316</v>
      </c>
      <c r="P393" s="22">
        <v>2014</v>
      </c>
      <c r="Q393" s="22">
        <v>2020</v>
      </c>
      <c r="S393" s="25">
        <v>3</v>
      </c>
      <c r="V393" s="25">
        <v>3</v>
      </c>
      <c r="W393" s="25">
        <v>2.88</v>
      </c>
      <c r="X393" s="22" t="s">
        <v>4467</v>
      </c>
      <c r="Y393" s="22" t="s">
        <v>4467</v>
      </c>
      <c r="Z393" s="22" t="s">
        <v>4467</v>
      </c>
    </row>
    <row r="394" spans="1:26" ht="15" customHeight="1" x14ac:dyDescent="0.2">
      <c r="A394" s="22" t="s">
        <v>12</v>
      </c>
      <c r="B394" s="22" t="s">
        <v>8</v>
      </c>
      <c r="C394" s="22" t="s">
        <v>301</v>
      </c>
      <c r="D394" s="23" t="s">
        <v>82</v>
      </c>
      <c r="E394" s="24" t="s">
        <v>988</v>
      </c>
      <c r="F394" s="22" t="s">
        <v>5894</v>
      </c>
      <c r="G394" s="22" t="s">
        <v>13</v>
      </c>
      <c r="H394" s="22" t="s">
        <v>284</v>
      </c>
      <c r="I394" s="23" t="s">
        <v>7559</v>
      </c>
      <c r="J394" s="22" t="s">
        <v>285</v>
      </c>
      <c r="M394" s="22" t="s">
        <v>346</v>
      </c>
      <c r="N394" s="22" t="s">
        <v>375</v>
      </c>
      <c r="P394" s="22">
        <v>2020</v>
      </c>
      <c r="R394" s="25">
        <v>91</v>
      </c>
      <c r="S394" s="25">
        <v>2</v>
      </c>
      <c r="V394" s="25">
        <v>93</v>
      </c>
      <c r="W394" s="25">
        <v>2.4300000000000002</v>
      </c>
      <c r="X394" s="22" t="s">
        <v>176</v>
      </c>
      <c r="Y394" s="22" t="s">
        <v>4467</v>
      </c>
      <c r="Z394" s="22" t="s">
        <v>4467</v>
      </c>
    </row>
    <row r="395" spans="1:26" ht="15" customHeight="1" x14ac:dyDescent="0.2">
      <c r="A395" s="22" t="s">
        <v>69</v>
      </c>
      <c r="B395" s="22" t="s">
        <v>8</v>
      </c>
      <c r="C395" s="22" t="s">
        <v>301</v>
      </c>
      <c r="D395" s="23" t="s">
        <v>82</v>
      </c>
      <c r="E395" s="24" t="s">
        <v>988</v>
      </c>
      <c r="F395" s="22" t="s">
        <v>3661</v>
      </c>
      <c r="G395" s="22" t="s">
        <v>159</v>
      </c>
      <c r="H395" s="22" t="s">
        <v>162</v>
      </c>
      <c r="I395" s="23" t="s">
        <v>7558</v>
      </c>
      <c r="J395" s="22" t="s">
        <v>164</v>
      </c>
      <c r="M395" s="22" t="s">
        <v>346</v>
      </c>
      <c r="P395" s="22">
        <v>2015</v>
      </c>
      <c r="S395" s="25">
        <v>6.9</v>
      </c>
      <c r="V395" s="25">
        <v>6.9</v>
      </c>
      <c r="W395" s="25">
        <v>6.62</v>
      </c>
      <c r="X395" s="22" t="s">
        <v>176</v>
      </c>
      <c r="Y395" s="22" t="s">
        <v>4467</v>
      </c>
      <c r="Z395" s="22" t="s">
        <v>4467</v>
      </c>
    </row>
    <row r="396" spans="1:26" ht="15" customHeight="1" x14ac:dyDescent="0.2">
      <c r="A396" s="22" t="s">
        <v>16</v>
      </c>
      <c r="B396" s="22" t="s">
        <v>8</v>
      </c>
      <c r="C396" s="22" t="s">
        <v>301</v>
      </c>
      <c r="D396" s="23" t="s">
        <v>82</v>
      </c>
      <c r="E396" s="24" t="s">
        <v>988</v>
      </c>
      <c r="F396" s="22" t="s">
        <v>1052</v>
      </c>
      <c r="G396" s="22" t="s">
        <v>159</v>
      </c>
      <c r="H396" s="22" t="s">
        <v>162</v>
      </c>
      <c r="I396" s="23" t="s">
        <v>7558</v>
      </c>
      <c r="J396" s="22" t="s">
        <v>164</v>
      </c>
      <c r="L396" s="22" t="s">
        <v>1053</v>
      </c>
      <c r="M396" s="22" t="s">
        <v>346</v>
      </c>
      <c r="N396" s="22" t="s">
        <v>1054</v>
      </c>
      <c r="P396" s="22">
        <v>2013</v>
      </c>
      <c r="Q396" s="22">
        <v>2019</v>
      </c>
      <c r="S396" s="25">
        <v>17.96</v>
      </c>
      <c r="V396" s="25">
        <v>17.96</v>
      </c>
      <c r="W396" s="25">
        <v>17.96</v>
      </c>
      <c r="X396" s="22" t="s">
        <v>176</v>
      </c>
      <c r="Y396" s="22" t="s">
        <v>4467</v>
      </c>
      <c r="Z396" s="22" t="s">
        <v>4467</v>
      </c>
    </row>
    <row r="397" spans="1:26" ht="15" customHeight="1" x14ac:dyDescent="0.2">
      <c r="A397" s="22" t="s">
        <v>16</v>
      </c>
      <c r="B397" s="22" t="s">
        <v>8</v>
      </c>
      <c r="C397" s="22" t="s">
        <v>301</v>
      </c>
      <c r="D397" s="23" t="s">
        <v>82</v>
      </c>
      <c r="E397" s="24" t="s">
        <v>988</v>
      </c>
      <c r="F397" s="22" t="s">
        <v>1055</v>
      </c>
      <c r="G397" s="22" t="s">
        <v>159</v>
      </c>
      <c r="H397" s="22" t="s">
        <v>162</v>
      </c>
      <c r="I397" s="23" t="s">
        <v>7558</v>
      </c>
      <c r="J397" s="22" t="s">
        <v>164</v>
      </c>
      <c r="M397" s="22" t="s">
        <v>346</v>
      </c>
      <c r="P397" s="22">
        <v>2015</v>
      </c>
      <c r="Q397" s="22">
        <v>2018</v>
      </c>
      <c r="S397" s="25">
        <v>4.5</v>
      </c>
      <c r="V397" s="25">
        <v>4.5</v>
      </c>
      <c r="W397" s="25">
        <v>4.2699999999999996</v>
      </c>
      <c r="X397" s="22" t="s">
        <v>176</v>
      </c>
      <c r="Y397" s="22" t="s">
        <v>4467</v>
      </c>
      <c r="Z397" s="22" t="s">
        <v>4467</v>
      </c>
    </row>
    <row r="398" spans="1:26" ht="15" customHeight="1" x14ac:dyDescent="0.2">
      <c r="A398" s="22" t="s">
        <v>16</v>
      </c>
      <c r="B398" s="22" t="s">
        <v>8</v>
      </c>
      <c r="C398" s="22" t="s">
        <v>301</v>
      </c>
      <c r="D398" s="23" t="s">
        <v>82</v>
      </c>
      <c r="E398" s="24" t="s">
        <v>988</v>
      </c>
      <c r="F398" s="22" t="s">
        <v>1056</v>
      </c>
      <c r="G398" s="22" t="s">
        <v>159</v>
      </c>
      <c r="H398" s="22" t="s">
        <v>162</v>
      </c>
      <c r="I398" s="23" t="s">
        <v>7558</v>
      </c>
      <c r="J398" s="22" t="s">
        <v>164</v>
      </c>
      <c r="L398" s="22" t="s">
        <v>1057</v>
      </c>
      <c r="M398" s="22" t="s">
        <v>999</v>
      </c>
      <c r="N398" s="22" t="s">
        <v>1058</v>
      </c>
      <c r="P398" s="22">
        <v>2013</v>
      </c>
      <c r="Q398" s="22">
        <v>2018</v>
      </c>
      <c r="S398" s="25">
        <v>11.51</v>
      </c>
      <c r="V398" s="25">
        <v>11.51</v>
      </c>
      <c r="W398" s="25">
        <v>11.51</v>
      </c>
      <c r="X398" s="22" t="s">
        <v>176</v>
      </c>
      <c r="Y398" s="22" t="s">
        <v>4467</v>
      </c>
      <c r="Z398" s="22" t="s">
        <v>4467</v>
      </c>
    </row>
    <row r="399" spans="1:26" ht="15" customHeight="1" x14ac:dyDescent="0.2">
      <c r="A399" s="22" t="s">
        <v>16</v>
      </c>
      <c r="B399" s="22" t="s">
        <v>8</v>
      </c>
      <c r="C399" s="22" t="s">
        <v>301</v>
      </c>
      <c r="D399" s="23" t="s">
        <v>82</v>
      </c>
      <c r="E399" s="24" t="s">
        <v>988</v>
      </c>
      <c r="F399" s="22" t="s">
        <v>1059</v>
      </c>
      <c r="G399" s="22" t="s">
        <v>159</v>
      </c>
      <c r="H399" s="22" t="s">
        <v>162</v>
      </c>
      <c r="I399" s="23" t="s">
        <v>7558</v>
      </c>
      <c r="J399" s="22" t="s">
        <v>164</v>
      </c>
      <c r="L399" s="22" t="s">
        <v>1060</v>
      </c>
      <c r="M399" s="22" t="s">
        <v>999</v>
      </c>
      <c r="N399" s="22" t="s">
        <v>1061</v>
      </c>
      <c r="O399" s="22" t="s">
        <v>380</v>
      </c>
      <c r="P399" s="22">
        <v>2016</v>
      </c>
      <c r="R399" s="25">
        <v>4</v>
      </c>
      <c r="V399" s="25">
        <v>4</v>
      </c>
      <c r="W399" s="25">
        <v>0.96</v>
      </c>
      <c r="X399" s="22" t="s">
        <v>176</v>
      </c>
      <c r="Y399" s="22" t="s">
        <v>4467</v>
      </c>
      <c r="Z399" s="22" t="s">
        <v>4467</v>
      </c>
    </row>
    <row r="400" spans="1:26" ht="15" customHeight="1" x14ac:dyDescent="0.2">
      <c r="A400" s="22" t="s">
        <v>18</v>
      </c>
      <c r="B400" s="22" t="s">
        <v>8</v>
      </c>
      <c r="C400" s="22" t="s">
        <v>301</v>
      </c>
      <c r="D400" s="23" t="s">
        <v>82</v>
      </c>
      <c r="E400" s="24" t="s">
        <v>988</v>
      </c>
      <c r="F400" s="22" t="s">
        <v>445</v>
      </c>
      <c r="G400" s="22" t="s">
        <v>159</v>
      </c>
      <c r="H400" s="22" t="s">
        <v>162</v>
      </c>
      <c r="I400" s="23" t="s">
        <v>7558</v>
      </c>
      <c r="J400" s="22" t="s">
        <v>164</v>
      </c>
      <c r="M400" s="22" t="s">
        <v>316</v>
      </c>
      <c r="P400" s="22">
        <v>2012</v>
      </c>
      <c r="Q400" s="22">
        <v>2018</v>
      </c>
      <c r="S400" s="25">
        <v>8.9700000000000006</v>
      </c>
      <c r="V400" s="25">
        <v>8.9700000000000006</v>
      </c>
      <c r="W400" s="25">
        <v>4.4800000000000004</v>
      </c>
      <c r="X400" s="22" t="s">
        <v>176</v>
      </c>
      <c r="Y400" s="22" t="s">
        <v>4467</v>
      </c>
      <c r="Z400" s="22" t="s">
        <v>4467</v>
      </c>
    </row>
    <row r="401" spans="1:26" ht="15" customHeight="1" x14ac:dyDescent="0.2">
      <c r="A401" s="22" t="s">
        <v>286</v>
      </c>
      <c r="B401" s="22" t="s">
        <v>8</v>
      </c>
      <c r="C401" s="22" t="s">
        <v>301</v>
      </c>
      <c r="D401" s="23" t="s">
        <v>82</v>
      </c>
      <c r="E401" s="24" t="s">
        <v>988</v>
      </c>
      <c r="F401" s="22" t="s">
        <v>1126</v>
      </c>
      <c r="G401" s="22" t="s">
        <v>13</v>
      </c>
      <c r="H401" s="22" t="s">
        <v>3777</v>
      </c>
      <c r="I401" s="23" t="s">
        <v>7550</v>
      </c>
      <c r="J401" s="22" t="s">
        <v>326</v>
      </c>
      <c r="M401" s="22" t="s">
        <v>290</v>
      </c>
      <c r="P401" s="22">
        <v>2010</v>
      </c>
      <c r="S401" s="25">
        <v>1.31</v>
      </c>
      <c r="V401" s="25">
        <v>1.31</v>
      </c>
      <c r="W401" s="25">
        <v>1.31</v>
      </c>
      <c r="X401" s="22" t="s">
        <v>176</v>
      </c>
      <c r="Y401" s="22" t="s">
        <v>4467</v>
      </c>
      <c r="Z401" s="22" t="s">
        <v>4467</v>
      </c>
    </row>
    <row r="402" spans="1:26" ht="15" customHeight="1" x14ac:dyDescent="0.2">
      <c r="A402" s="22" t="s">
        <v>286</v>
      </c>
      <c r="B402" s="22" t="s">
        <v>8</v>
      </c>
      <c r="C402" s="22" t="s">
        <v>301</v>
      </c>
      <c r="D402" s="23" t="s">
        <v>82</v>
      </c>
      <c r="E402" s="24" t="s">
        <v>988</v>
      </c>
      <c r="F402" s="22" t="s">
        <v>1125</v>
      </c>
      <c r="G402" s="22" t="s">
        <v>13</v>
      </c>
      <c r="H402" s="22" t="s">
        <v>3777</v>
      </c>
      <c r="I402" s="23" t="s">
        <v>7550</v>
      </c>
      <c r="J402" s="22" t="s">
        <v>298</v>
      </c>
      <c r="M402" s="22" t="s">
        <v>313</v>
      </c>
      <c r="P402" s="22">
        <v>2010</v>
      </c>
      <c r="S402" s="25">
        <v>0.43</v>
      </c>
      <c r="V402" s="25">
        <v>0.43</v>
      </c>
      <c r="W402" s="25">
        <v>0.43</v>
      </c>
      <c r="X402" s="22" t="s">
        <v>176</v>
      </c>
      <c r="Y402" s="22" t="s">
        <v>4467</v>
      </c>
      <c r="Z402" s="22" t="s">
        <v>4467</v>
      </c>
    </row>
    <row r="403" spans="1:26" ht="15" customHeight="1" x14ac:dyDescent="0.2">
      <c r="A403" s="22" t="s">
        <v>286</v>
      </c>
      <c r="B403" s="22" t="s">
        <v>8</v>
      </c>
      <c r="C403" s="22" t="s">
        <v>301</v>
      </c>
      <c r="D403" s="23" t="s">
        <v>82</v>
      </c>
      <c r="E403" s="24" t="s">
        <v>988</v>
      </c>
      <c r="F403" s="22" t="s">
        <v>1127</v>
      </c>
      <c r="G403" s="22" t="s">
        <v>13</v>
      </c>
      <c r="H403" s="22" t="s">
        <v>4473</v>
      </c>
      <c r="I403" s="23" t="s">
        <v>7553</v>
      </c>
      <c r="J403" s="22" t="s">
        <v>307</v>
      </c>
      <c r="L403" s="22" t="s">
        <v>5045</v>
      </c>
      <c r="M403" s="22" t="s">
        <v>316</v>
      </c>
      <c r="N403" s="22" t="s">
        <v>5046</v>
      </c>
      <c r="P403" s="22">
        <v>2009</v>
      </c>
      <c r="Q403" s="22">
        <v>2016</v>
      </c>
      <c r="S403" s="25">
        <v>0.91</v>
      </c>
      <c r="V403" s="25">
        <v>0.91</v>
      </c>
      <c r="W403" s="25">
        <v>0.91</v>
      </c>
      <c r="X403" s="22" t="s">
        <v>176</v>
      </c>
      <c r="Y403" s="22" t="s">
        <v>4467</v>
      </c>
      <c r="Z403" s="22" t="s">
        <v>4467</v>
      </c>
    </row>
    <row r="404" spans="1:26" ht="15" customHeight="1" x14ac:dyDescent="0.2">
      <c r="A404" s="22" t="s">
        <v>370</v>
      </c>
      <c r="B404" s="22" t="s">
        <v>8</v>
      </c>
      <c r="C404" s="22" t="s">
        <v>301</v>
      </c>
      <c r="D404" s="23" t="s">
        <v>82</v>
      </c>
      <c r="E404" s="24" t="s">
        <v>988</v>
      </c>
      <c r="F404" s="22" t="s">
        <v>3878</v>
      </c>
      <c r="G404" s="22" t="s">
        <v>17</v>
      </c>
      <c r="H404" s="22" t="s">
        <v>4477</v>
      </c>
      <c r="I404" s="23" t="s">
        <v>7552</v>
      </c>
      <c r="J404" s="22" t="s">
        <v>3879</v>
      </c>
      <c r="K404" s="22" t="s">
        <v>3880</v>
      </c>
      <c r="L404" s="22" t="s">
        <v>3881</v>
      </c>
      <c r="M404" s="22" t="s">
        <v>290</v>
      </c>
      <c r="N404" s="22" t="s">
        <v>3882</v>
      </c>
      <c r="P404" s="22">
        <v>2018</v>
      </c>
      <c r="S404" s="25">
        <v>5.28</v>
      </c>
      <c r="V404" s="25">
        <v>5.28</v>
      </c>
      <c r="X404" s="22" t="s">
        <v>176</v>
      </c>
      <c r="Y404" s="22" t="s">
        <v>4467</v>
      </c>
      <c r="Z404" s="22" t="s">
        <v>4467</v>
      </c>
    </row>
    <row r="405" spans="1:26" ht="15" customHeight="1" x14ac:dyDescent="0.2">
      <c r="A405" s="22" t="s">
        <v>5381</v>
      </c>
      <c r="B405" s="22" t="s">
        <v>8</v>
      </c>
      <c r="C405" s="22" t="s">
        <v>301</v>
      </c>
      <c r="D405" s="23" t="s">
        <v>82</v>
      </c>
      <c r="E405" s="24" t="s">
        <v>988</v>
      </c>
      <c r="F405" s="22" t="s">
        <v>3987</v>
      </c>
      <c r="G405" s="22" t="s">
        <v>9</v>
      </c>
      <c r="H405" s="22" t="s">
        <v>4478</v>
      </c>
      <c r="I405" s="23" t="s">
        <v>7554</v>
      </c>
      <c r="J405" s="22" t="s">
        <v>348</v>
      </c>
      <c r="K405" s="22" t="s">
        <v>3988</v>
      </c>
      <c r="L405" s="22" t="s">
        <v>3989</v>
      </c>
      <c r="M405" s="22" t="s">
        <v>2222</v>
      </c>
      <c r="N405" s="22" t="s">
        <v>3990</v>
      </c>
      <c r="O405" s="22" t="s">
        <v>375</v>
      </c>
      <c r="P405" s="22">
        <v>2018</v>
      </c>
      <c r="Q405" s="22">
        <v>2025</v>
      </c>
      <c r="S405" s="25">
        <v>22.5</v>
      </c>
      <c r="V405" s="25">
        <v>22.5</v>
      </c>
      <c r="W405" s="25">
        <v>15.97</v>
      </c>
      <c r="X405" s="22" t="s">
        <v>176</v>
      </c>
      <c r="Y405" s="22" t="s">
        <v>4467</v>
      </c>
      <c r="Z405" s="22" t="s">
        <v>4467</v>
      </c>
    </row>
    <row r="406" spans="1:26" ht="15" customHeight="1" x14ac:dyDescent="0.2">
      <c r="A406" s="22" t="s">
        <v>5381</v>
      </c>
      <c r="B406" s="22" t="s">
        <v>8</v>
      </c>
      <c r="C406" s="22" t="s">
        <v>301</v>
      </c>
      <c r="D406" s="23" t="s">
        <v>82</v>
      </c>
      <c r="E406" s="24" t="s">
        <v>988</v>
      </c>
      <c r="F406" s="22" t="s">
        <v>3991</v>
      </c>
      <c r="G406" s="22" t="s">
        <v>13</v>
      </c>
      <c r="H406" s="22" t="s">
        <v>302</v>
      </c>
      <c r="I406" s="23" t="s">
        <v>7559</v>
      </c>
      <c r="J406" s="22" t="s">
        <v>3992</v>
      </c>
      <c r="K406" s="22" t="s">
        <v>3993</v>
      </c>
      <c r="L406" s="22" t="s">
        <v>3994</v>
      </c>
      <c r="M406" s="22" t="s">
        <v>3967</v>
      </c>
      <c r="N406" s="22" t="s">
        <v>3995</v>
      </c>
      <c r="O406" s="22" t="s">
        <v>375</v>
      </c>
      <c r="P406" s="22">
        <v>2018</v>
      </c>
      <c r="Q406" s="22">
        <v>2027</v>
      </c>
      <c r="R406" s="25">
        <v>9.43</v>
      </c>
      <c r="S406" s="25">
        <v>14.14</v>
      </c>
      <c r="T406" s="25">
        <v>3.07</v>
      </c>
      <c r="V406" s="25">
        <v>26.64</v>
      </c>
      <c r="W406" s="25">
        <v>0</v>
      </c>
      <c r="X406" s="22" t="s">
        <v>176</v>
      </c>
      <c r="Y406" s="22" t="s">
        <v>4467</v>
      </c>
      <c r="Z406" s="22" t="s">
        <v>4467</v>
      </c>
    </row>
    <row r="407" spans="1:26" ht="15" customHeight="1" x14ac:dyDescent="0.2">
      <c r="A407" s="22" t="s">
        <v>21</v>
      </c>
      <c r="B407" s="22" t="s">
        <v>8</v>
      </c>
      <c r="C407" s="22" t="s">
        <v>301</v>
      </c>
      <c r="D407" s="23" t="s">
        <v>82</v>
      </c>
      <c r="E407" s="24" t="s">
        <v>988</v>
      </c>
      <c r="F407" s="22" t="s">
        <v>5561</v>
      </c>
      <c r="G407" s="22" t="s">
        <v>9</v>
      </c>
      <c r="H407" s="22" t="s">
        <v>359</v>
      </c>
      <c r="I407" s="23" t="s">
        <v>7556</v>
      </c>
      <c r="J407" s="22" t="s">
        <v>673</v>
      </c>
      <c r="K407" s="22" t="s">
        <v>5564</v>
      </c>
      <c r="L407" s="22" t="s">
        <v>5563</v>
      </c>
      <c r="M407" s="22" t="s">
        <v>237</v>
      </c>
      <c r="N407" s="22" t="s">
        <v>5562</v>
      </c>
      <c r="P407" s="22">
        <v>2022</v>
      </c>
      <c r="S407" s="25">
        <v>8.93</v>
      </c>
      <c r="V407" s="25">
        <v>8.93</v>
      </c>
      <c r="X407" s="22" t="s">
        <v>176</v>
      </c>
      <c r="Y407" s="22" t="s">
        <v>4467</v>
      </c>
      <c r="Z407" s="22" t="s">
        <v>4467</v>
      </c>
    </row>
    <row r="408" spans="1:26" ht="15" customHeight="1" x14ac:dyDescent="0.2">
      <c r="A408" s="22" t="s">
        <v>21</v>
      </c>
      <c r="B408" s="22" t="s">
        <v>8</v>
      </c>
      <c r="C408" s="22" t="s">
        <v>301</v>
      </c>
      <c r="D408" s="23" t="s">
        <v>82</v>
      </c>
      <c r="E408" s="24" t="s">
        <v>988</v>
      </c>
      <c r="F408" s="22" t="s">
        <v>2394</v>
      </c>
      <c r="G408" s="22" t="s">
        <v>9</v>
      </c>
      <c r="H408" s="22" t="s">
        <v>359</v>
      </c>
      <c r="I408" s="23" t="s">
        <v>7556</v>
      </c>
      <c r="J408" s="22" t="s">
        <v>448</v>
      </c>
      <c r="L408" s="22" t="s">
        <v>2395</v>
      </c>
      <c r="M408" s="22" t="s">
        <v>237</v>
      </c>
      <c r="N408" s="22" t="s">
        <v>4975</v>
      </c>
      <c r="P408" s="22">
        <v>2013</v>
      </c>
      <c r="S408" s="25">
        <v>3.81</v>
      </c>
      <c r="V408" s="25">
        <v>3.81</v>
      </c>
      <c r="W408" s="25">
        <v>3.81</v>
      </c>
      <c r="X408" s="22" t="s">
        <v>176</v>
      </c>
      <c r="Y408" s="22" t="s">
        <v>4467</v>
      </c>
      <c r="Z408" s="22" t="s">
        <v>4467</v>
      </c>
    </row>
    <row r="409" spans="1:26" ht="15" customHeight="1" x14ac:dyDescent="0.2">
      <c r="A409" s="22" t="s">
        <v>21</v>
      </c>
      <c r="B409" s="22" t="s">
        <v>8</v>
      </c>
      <c r="C409" s="22" t="s">
        <v>301</v>
      </c>
      <c r="D409" s="23" t="s">
        <v>82</v>
      </c>
      <c r="E409" s="24" t="s">
        <v>988</v>
      </c>
      <c r="F409" s="22" t="s">
        <v>2403</v>
      </c>
      <c r="G409" s="22" t="s">
        <v>9</v>
      </c>
      <c r="H409" s="22" t="s">
        <v>359</v>
      </c>
      <c r="I409" s="23" t="s">
        <v>7556</v>
      </c>
      <c r="J409" s="22" t="s">
        <v>448</v>
      </c>
      <c r="L409" s="22" t="s">
        <v>2404</v>
      </c>
      <c r="M409" s="22" t="s">
        <v>290</v>
      </c>
      <c r="N409" s="22" t="s">
        <v>2670</v>
      </c>
      <c r="P409" s="22">
        <v>2008</v>
      </c>
      <c r="Q409" s="22">
        <v>2015</v>
      </c>
      <c r="S409" s="25">
        <v>2.9</v>
      </c>
      <c r="V409" s="25">
        <v>2.9</v>
      </c>
      <c r="W409" s="25">
        <v>2.9</v>
      </c>
      <c r="X409" s="22" t="s">
        <v>176</v>
      </c>
      <c r="Y409" s="22" t="s">
        <v>4467</v>
      </c>
      <c r="Z409" s="22" t="s">
        <v>4467</v>
      </c>
    </row>
    <row r="410" spans="1:26" ht="15" customHeight="1" x14ac:dyDescent="0.2">
      <c r="A410" s="22" t="s">
        <v>21</v>
      </c>
      <c r="B410" s="22" t="s">
        <v>8</v>
      </c>
      <c r="C410" s="22" t="s">
        <v>301</v>
      </c>
      <c r="D410" s="23" t="s">
        <v>82</v>
      </c>
      <c r="E410" s="24" t="s">
        <v>988</v>
      </c>
      <c r="F410" s="22" t="s">
        <v>4146</v>
      </c>
      <c r="G410" s="22" t="s">
        <v>9</v>
      </c>
      <c r="H410" s="22" t="s">
        <v>359</v>
      </c>
      <c r="I410" s="23" t="s">
        <v>7556</v>
      </c>
      <c r="J410" s="22" t="s">
        <v>762</v>
      </c>
      <c r="K410" s="22" t="s">
        <v>4147</v>
      </c>
      <c r="L410" s="22" t="s">
        <v>4148</v>
      </c>
      <c r="M410" s="22" t="s">
        <v>290</v>
      </c>
      <c r="N410" s="22" t="s">
        <v>878</v>
      </c>
      <c r="P410" s="22">
        <v>2017</v>
      </c>
      <c r="S410" s="25">
        <v>4.47</v>
      </c>
      <c r="V410" s="25">
        <v>4.47</v>
      </c>
      <c r="X410" s="22" t="s">
        <v>176</v>
      </c>
      <c r="Y410" s="22" t="s">
        <v>4467</v>
      </c>
      <c r="Z410" s="22" t="s">
        <v>4467</v>
      </c>
    </row>
    <row r="411" spans="1:26" ht="15" customHeight="1" x14ac:dyDescent="0.2">
      <c r="A411" s="22" t="s">
        <v>21</v>
      </c>
      <c r="B411" s="22" t="s">
        <v>8</v>
      </c>
      <c r="C411" s="22" t="s">
        <v>301</v>
      </c>
      <c r="D411" s="23" t="s">
        <v>82</v>
      </c>
      <c r="E411" s="24" t="s">
        <v>988</v>
      </c>
      <c r="F411" s="22" t="s">
        <v>2400</v>
      </c>
      <c r="G411" s="22" t="s">
        <v>9</v>
      </c>
      <c r="H411" s="22" t="s">
        <v>4481</v>
      </c>
      <c r="I411" s="23" t="s">
        <v>7551</v>
      </c>
      <c r="J411" s="22" t="s">
        <v>434</v>
      </c>
      <c r="L411" s="22" t="s">
        <v>2401</v>
      </c>
      <c r="M411" s="22" t="s">
        <v>290</v>
      </c>
      <c r="N411" s="22" t="s">
        <v>2402</v>
      </c>
      <c r="P411" s="22">
        <v>2012</v>
      </c>
      <c r="S411" s="25">
        <v>4</v>
      </c>
      <c r="V411" s="25">
        <v>4</v>
      </c>
      <c r="W411" s="25">
        <v>4</v>
      </c>
      <c r="X411" s="22" t="s">
        <v>176</v>
      </c>
      <c r="Y411" s="22" t="s">
        <v>4467</v>
      </c>
      <c r="Z411" s="22" t="s">
        <v>4467</v>
      </c>
    </row>
    <row r="412" spans="1:26" ht="15" customHeight="1" x14ac:dyDescent="0.2">
      <c r="A412" s="22" t="s">
        <v>21</v>
      </c>
      <c r="B412" s="22" t="s">
        <v>8</v>
      </c>
      <c r="C412" s="22" t="s">
        <v>301</v>
      </c>
      <c r="D412" s="23" t="s">
        <v>82</v>
      </c>
      <c r="E412" s="24" t="s">
        <v>988</v>
      </c>
      <c r="F412" s="22" t="s">
        <v>2396</v>
      </c>
      <c r="G412" s="22" t="s">
        <v>9</v>
      </c>
      <c r="H412" s="22" t="s">
        <v>4478</v>
      </c>
      <c r="I412" s="23" t="s">
        <v>7554</v>
      </c>
      <c r="J412" s="22" t="s">
        <v>292</v>
      </c>
      <c r="K412" s="22" t="s">
        <v>2397</v>
      </c>
      <c r="L412" s="22" t="s">
        <v>2398</v>
      </c>
      <c r="M412" s="22" t="s">
        <v>290</v>
      </c>
      <c r="N412" s="22" t="s">
        <v>2399</v>
      </c>
      <c r="P412" s="22">
        <v>2012</v>
      </c>
      <c r="S412" s="25">
        <v>7</v>
      </c>
      <c r="V412" s="25">
        <v>7</v>
      </c>
      <c r="W412" s="25">
        <v>7</v>
      </c>
      <c r="X412" s="22" t="s">
        <v>176</v>
      </c>
      <c r="Y412" s="22" t="s">
        <v>4467</v>
      </c>
      <c r="Z412" s="22" t="s">
        <v>4467</v>
      </c>
    </row>
    <row r="413" spans="1:26" ht="15" customHeight="1" x14ac:dyDescent="0.2">
      <c r="A413" s="22" t="s">
        <v>21</v>
      </c>
      <c r="B413" s="22" t="s">
        <v>8</v>
      </c>
      <c r="C413" s="22" t="s">
        <v>301</v>
      </c>
      <c r="D413" s="24" t="s">
        <v>82</v>
      </c>
      <c r="E413" s="24" t="s">
        <v>988</v>
      </c>
      <c r="F413" s="22" t="s">
        <v>4244</v>
      </c>
      <c r="G413" s="22" t="s">
        <v>9</v>
      </c>
      <c r="H413" s="22" t="s">
        <v>4478</v>
      </c>
      <c r="I413" s="24" t="s">
        <v>7554</v>
      </c>
      <c r="J413" s="22" t="s">
        <v>4509</v>
      </c>
      <c r="K413" s="22" t="s">
        <v>4241</v>
      </c>
      <c r="M413" s="22" t="s">
        <v>290</v>
      </c>
      <c r="N413" s="22" t="s">
        <v>4732</v>
      </c>
      <c r="P413" s="22">
        <v>2022</v>
      </c>
      <c r="S413" s="25">
        <v>4.42</v>
      </c>
      <c r="V413" s="25">
        <v>4.42</v>
      </c>
      <c r="X413" s="22" t="s">
        <v>176</v>
      </c>
      <c r="Y413" s="22" t="s">
        <v>4467</v>
      </c>
      <c r="Z413" s="22" t="s">
        <v>4467</v>
      </c>
    </row>
    <row r="414" spans="1:26" ht="15" customHeight="1" x14ac:dyDescent="0.2">
      <c r="A414" s="22" t="s">
        <v>21</v>
      </c>
      <c r="B414" s="22" t="s">
        <v>8</v>
      </c>
      <c r="C414" s="22" t="s">
        <v>301</v>
      </c>
      <c r="D414" s="23" t="s">
        <v>82</v>
      </c>
      <c r="E414" s="24" t="s">
        <v>988</v>
      </c>
      <c r="F414" s="22" t="s">
        <v>2405</v>
      </c>
      <c r="G414" s="22" t="s">
        <v>9</v>
      </c>
      <c r="H414" s="22" t="s">
        <v>4482</v>
      </c>
      <c r="I414" s="23" t="s">
        <v>7555</v>
      </c>
      <c r="J414" s="22" t="s">
        <v>355</v>
      </c>
      <c r="K414" s="22" t="s">
        <v>2039</v>
      </c>
      <c r="L414" s="22" t="s">
        <v>2406</v>
      </c>
      <c r="M414" s="22" t="s">
        <v>290</v>
      </c>
      <c r="N414" s="22" t="s">
        <v>2407</v>
      </c>
      <c r="P414" s="22">
        <v>2004</v>
      </c>
      <c r="Q414" s="22">
        <v>2012</v>
      </c>
      <c r="S414" s="25">
        <v>0.2</v>
      </c>
      <c r="V414" s="25">
        <v>0.2</v>
      </c>
      <c r="W414" s="25">
        <v>0.2</v>
      </c>
      <c r="X414" s="22" t="s">
        <v>176</v>
      </c>
      <c r="Y414" s="22" t="s">
        <v>4467</v>
      </c>
      <c r="Z414" s="22" t="s">
        <v>4467</v>
      </c>
    </row>
    <row r="415" spans="1:26" ht="15" customHeight="1" x14ac:dyDescent="0.2">
      <c r="A415" s="22" t="s">
        <v>6108</v>
      </c>
      <c r="B415" s="22" t="s">
        <v>8</v>
      </c>
      <c r="C415" s="22" t="s">
        <v>61</v>
      </c>
      <c r="D415" s="23" t="s">
        <v>4516</v>
      </c>
      <c r="E415" s="24" t="s">
        <v>4465</v>
      </c>
      <c r="F415" s="22" t="s">
        <v>7650</v>
      </c>
      <c r="G415" s="22" t="s">
        <v>9</v>
      </c>
      <c r="H415" s="22" t="s">
        <v>359</v>
      </c>
      <c r="I415" s="23" t="s">
        <v>7556</v>
      </c>
      <c r="J415" s="22" t="s">
        <v>649</v>
      </c>
      <c r="M415" s="22" t="s">
        <v>645</v>
      </c>
      <c r="P415" s="22">
        <v>2022</v>
      </c>
      <c r="Q415" s="22">
        <v>2028</v>
      </c>
      <c r="S415" s="25">
        <v>17.07</v>
      </c>
      <c r="V415" s="25">
        <v>17.07</v>
      </c>
      <c r="W415" s="25">
        <v>1.45</v>
      </c>
      <c r="X415" s="22" t="s">
        <v>4467</v>
      </c>
      <c r="Y415" s="22" t="s">
        <v>4467</v>
      </c>
      <c r="Z415" s="22" t="s">
        <v>4467</v>
      </c>
    </row>
    <row r="416" spans="1:26" ht="15" customHeight="1" x14ac:dyDescent="0.2">
      <c r="A416" s="22" t="s">
        <v>641</v>
      </c>
      <c r="B416" s="22" t="s">
        <v>8</v>
      </c>
      <c r="C416" s="22" t="s">
        <v>653</v>
      </c>
      <c r="D416" s="24" t="s">
        <v>82</v>
      </c>
      <c r="E416" s="24" t="s">
        <v>988</v>
      </c>
      <c r="F416" s="22" t="s">
        <v>654</v>
      </c>
      <c r="G416" s="22" t="s">
        <v>9</v>
      </c>
      <c r="H416" s="22" t="s">
        <v>359</v>
      </c>
      <c r="I416" s="24" t="s">
        <v>7556</v>
      </c>
      <c r="J416" s="22" t="s">
        <v>649</v>
      </c>
      <c r="M416" s="22" t="s">
        <v>645</v>
      </c>
      <c r="P416" s="22">
        <v>2015</v>
      </c>
      <c r="S416" s="25">
        <v>4.93</v>
      </c>
      <c r="V416" s="25">
        <v>4.93</v>
      </c>
      <c r="W416" s="25">
        <v>4.75</v>
      </c>
      <c r="X416" s="22" t="s">
        <v>176</v>
      </c>
      <c r="Y416" s="22" t="s">
        <v>4467</v>
      </c>
      <c r="Z416" s="22" t="s">
        <v>166</v>
      </c>
    </row>
    <row r="417" spans="1:26" ht="15" customHeight="1" x14ac:dyDescent="0.2">
      <c r="A417" s="22" t="s">
        <v>465</v>
      </c>
      <c r="B417" s="22" t="s">
        <v>8</v>
      </c>
      <c r="C417" s="22" t="s">
        <v>1409</v>
      </c>
      <c r="D417" s="23" t="s">
        <v>82</v>
      </c>
      <c r="E417" s="24" t="s">
        <v>4465</v>
      </c>
      <c r="F417" s="22" t="s">
        <v>6525</v>
      </c>
      <c r="G417" s="22" t="s">
        <v>9</v>
      </c>
      <c r="H417" s="22" t="s">
        <v>4509</v>
      </c>
      <c r="I417" s="23" t="s">
        <v>7552</v>
      </c>
      <c r="J417" s="22" t="s">
        <v>292</v>
      </c>
      <c r="M417" s="22" t="s">
        <v>6526</v>
      </c>
      <c r="P417" s="22">
        <v>2019</v>
      </c>
      <c r="S417" s="25">
        <v>0.05</v>
      </c>
      <c r="V417" s="25">
        <v>0.05</v>
      </c>
      <c r="W417" s="25">
        <v>0.05</v>
      </c>
      <c r="X417" s="22" t="s">
        <v>4467</v>
      </c>
      <c r="Y417" s="22" t="s">
        <v>4467</v>
      </c>
      <c r="Z417" s="22" t="s">
        <v>4467</v>
      </c>
    </row>
    <row r="418" spans="1:26" ht="15" customHeight="1" x14ac:dyDescent="0.2">
      <c r="A418" s="22" t="s">
        <v>465</v>
      </c>
      <c r="B418" s="22" t="s">
        <v>8</v>
      </c>
      <c r="C418" s="22" t="s">
        <v>301</v>
      </c>
      <c r="D418" s="23" t="s">
        <v>82</v>
      </c>
      <c r="E418" s="24" t="s">
        <v>988</v>
      </c>
      <c r="F418" s="22" t="s">
        <v>7651</v>
      </c>
      <c r="G418" s="22" t="s">
        <v>9</v>
      </c>
      <c r="H418" s="22" t="s">
        <v>4509</v>
      </c>
      <c r="I418" s="23" t="s">
        <v>7552</v>
      </c>
      <c r="J418" s="22" t="s">
        <v>292</v>
      </c>
      <c r="M418" s="22" t="s">
        <v>5201</v>
      </c>
      <c r="P418" s="22">
        <v>2023</v>
      </c>
      <c r="S418" s="25">
        <v>0.14000000000000001</v>
      </c>
      <c r="V418" s="25">
        <v>0.14000000000000001</v>
      </c>
      <c r="W418" s="25">
        <v>0</v>
      </c>
      <c r="X418" s="22" t="s">
        <v>176</v>
      </c>
      <c r="Y418" s="22" t="s">
        <v>4467</v>
      </c>
      <c r="Z418" s="22" t="s">
        <v>4467</v>
      </c>
    </row>
    <row r="419" spans="1:26" ht="15" customHeight="1" x14ac:dyDescent="0.2">
      <c r="A419" s="22" t="s">
        <v>465</v>
      </c>
      <c r="B419" s="22" t="s">
        <v>8</v>
      </c>
      <c r="C419" s="22" t="s">
        <v>653</v>
      </c>
      <c r="D419" s="23" t="s">
        <v>82</v>
      </c>
      <c r="E419" s="24" t="s">
        <v>988</v>
      </c>
      <c r="F419" s="22" t="s">
        <v>5169</v>
      </c>
      <c r="G419" s="22" t="s">
        <v>9</v>
      </c>
      <c r="H419" s="22" t="s">
        <v>4509</v>
      </c>
      <c r="I419" s="23" t="s">
        <v>7552</v>
      </c>
      <c r="J419" s="22" t="s">
        <v>292</v>
      </c>
      <c r="M419" s="22" t="s">
        <v>730</v>
      </c>
      <c r="P419" s="22">
        <v>2016</v>
      </c>
      <c r="Q419" s="22">
        <v>2017</v>
      </c>
      <c r="S419" s="25">
        <v>0.05</v>
      </c>
      <c r="V419" s="25">
        <v>0.05</v>
      </c>
      <c r="W419" s="25">
        <v>0.05</v>
      </c>
      <c r="X419" s="22" t="s">
        <v>176</v>
      </c>
      <c r="Y419" s="22" t="s">
        <v>4467</v>
      </c>
      <c r="Z419" s="22" t="s">
        <v>166</v>
      </c>
    </row>
    <row r="420" spans="1:26" ht="15" customHeight="1" x14ac:dyDescent="0.2">
      <c r="A420" s="22" t="s">
        <v>465</v>
      </c>
      <c r="B420" s="22" t="s">
        <v>8</v>
      </c>
      <c r="C420" s="22" t="s">
        <v>653</v>
      </c>
      <c r="D420" s="23" t="s">
        <v>82</v>
      </c>
      <c r="E420" s="24" t="s">
        <v>988</v>
      </c>
      <c r="F420" s="22" t="s">
        <v>5169</v>
      </c>
      <c r="G420" s="22" t="s">
        <v>9</v>
      </c>
      <c r="H420" s="22" t="s">
        <v>4509</v>
      </c>
      <c r="I420" s="23" t="s">
        <v>7552</v>
      </c>
      <c r="J420" s="22" t="s">
        <v>292</v>
      </c>
      <c r="M420" s="22" t="s">
        <v>730</v>
      </c>
      <c r="P420" s="22">
        <v>2018</v>
      </c>
      <c r="S420" s="25">
        <v>0.05</v>
      </c>
      <c r="V420" s="25">
        <v>0.05</v>
      </c>
      <c r="W420" s="25">
        <v>0.05</v>
      </c>
      <c r="X420" s="22" t="s">
        <v>176</v>
      </c>
      <c r="Y420" s="22" t="s">
        <v>4467</v>
      </c>
      <c r="Z420" s="22" t="s">
        <v>166</v>
      </c>
    </row>
    <row r="421" spans="1:26" ht="15" customHeight="1" x14ac:dyDescent="0.2">
      <c r="A421" s="22" t="s">
        <v>286</v>
      </c>
      <c r="B421" s="22" t="s">
        <v>8</v>
      </c>
      <c r="C421" s="22" t="s">
        <v>653</v>
      </c>
      <c r="D421" s="24" t="s">
        <v>82</v>
      </c>
      <c r="E421" s="24" t="s">
        <v>988</v>
      </c>
      <c r="F421" s="22" t="s">
        <v>1128</v>
      </c>
      <c r="G421" s="22" t="s">
        <v>13</v>
      </c>
      <c r="H421" s="22" t="s">
        <v>3777</v>
      </c>
      <c r="I421" s="24" t="s">
        <v>7550</v>
      </c>
      <c r="J421" s="22" t="s">
        <v>298</v>
      </c>
      <c r="M421" s="22" t="s">
        <v>316</v>
      </c>
      <c r="N421" s="22" t="s">
        <v>5047</v>
      </c>
      <c r="P421" s="22">
        <v>2010</v>
      </c>
      <c r="Q421" s="22">
        <v>2016</v>
      </c>
      <c r="S421" s="25">
        <v>1.82</v>
      </c>
      <c r="V421" s="25">
        <v>1.82</v>
      </c>
      <c r="W421" s="25">
        <v>1.82</v>
      </c>
      <c r="X421" s="22" t="s">
        <v>176</v>
      </c>
      <c r="Y421" s="22" t="s">
        <v>4467</v>
      </c>
      <c r="Z421" s="22" t="s">
        <v>166</v>
      </c>
    </row>
    <row r="422" spans="1:26" ht="15" customHeight="1" x14ac:dyDescent="0.2">
      <c r="A422" s="22" t="s">
        <v>370</v>
      </c>
      <c r="B422" s="22" t="s">
        <v>8</v>
      </c>
      <c r="C422" s="22" t="s">
        <v>653</v>
      </c>
      <c r="D422" s="23" t="s">
        <v>82</v>
      </c>
      <c r="E422" s="24" t="s">
        <v>988</v>
      </c>
      <c r="F422" s="22" t="s">
        <v>1936</v>
      </c>
      <c r="G422" s="22" t="s">
        <v>13</v>
      </c>
      <c r="H422" s="22" t="s">
        <v>284</v>
      </c>
      <c r="I422" s="23" t="s">
        <v>7559</v>
      </c>
      <c r="J422" s="22" t="s">
        <v>1041</v>
      </c>
      <c r="L422" s="22" t="s">
        <v>5048</v>
      </c>
      <c r="M422" s="22" t="s">
        <v>313</v>
      </c>
      <c r="N422" s="22" t="s">
        <v>5049</v>
      </c>
      <c r="P422" s="22">
        <v>2016</v>
      </c>
      <c r="S422" s="25">
        <v>1.58</v>
      </c>
      <c r="V422" s="25">
        <v>1.58</v>
      </c>
      <c r="X422" s="22" t="s">
        <v>176</v>
      </c>
      <c r="Y422" s="22" t="s">
        <v>4467</v>
      </c>
      <c r="Z422" s="22" t="s">
        <v>166</v>
      </c>
    </row>
    <row r="423" spans="1:26" ht="15" customHeight="1" x14ac:dyDescent="0.2">
      <c r="A423" s="22" t="s">
        <v>5382</v>
      </c>
      <c r="B423" s="22" t="s">
        <v>8</v>
      </c>
      <c r="C423" s="22" t="s">
        <v>108</v>
      </c>
      <c r="D423" s="23" t="s">
        <v>4515</v>
      </c>
      <c r="E423" s="24" t="s">
        <v>4464</v>
      </c>
      <c r="F423" s="22" t="s">
        <v>5436</v>
      </c>
      <c r="G423" s="22" t="s">
        <v>159</v>
      </c>
      <c r="H423" s="22" t="s">
        <v>162</v>
      </c>
      <c r="I423" s="23" t="s">
        <v>7558</v>
      </c>
      <c r="J423" s="22" t="s">
        <v>164</v>
      </c>
      <c r="K423" s="22" t="s">
        <v>5437</v>
      </c>
      <c r="L423" s="22" t="s">
        <v>5438</v>
      </c>
      <c r="M423" s="22" t="s">
        <v>290</v>
      </c>
      <c r="N423" s="22" t="s">
        <v>5439</v>
      </c>
      <c r="O423" s="22" t="s">
        <v>3886</v>
      </c>
      <c r="P423" s="22">
        <v>2020</v>
      </c>
      <c r="Q423" s="22">
        <v>2025</v>
      </c>
      <c r="S423" s="25">
        <v>103.78</v>
      </c>
      <c r="V423" s="25">
        <v>103.78</v>
      </c>
      <c r="W423" s="25">
        <v>103.78</v>
      </c>
      <c r="X423" s="22" t="s">
        <v>4467</v>
      </c>
      <c r="Y423" s="22" t="s">
        <v>4467</v>
      </c>
      <c r="Z423" s="22" t="s">
        <v>4467</v>
      </c>
    </row>
    <row r="424" spans="1:26" ht="15" customHeight="1" x14ac:dyDescent="0.2">
      <c r="A424" s="22" t="s">
        <v>21</v>
      </c>
      <c r="B424" s="22" t="s">
        <v>8</v>
      </c>
      <c r="C424" s="22" t="s">
        <v>653</v>
      </c>
      <c r="D424" s="23" t="s">
        <v>82</v>
      </c>
      <c r="E424" s="24" t="s">
        <v>988</v>
      </c>
      <c r="F424" s="22" t="s">
        <v>7652</v>
      </c>
      <c r="G424" s="22" t="s">
        <v>9</v>
      </c>
      <c r="H424" s="22" t="s">
        <v>4470</v>
      </c>
      <c r="I424" s="23" t="s">
        <v>7549</v>
      </c>
      <c r="J424" s="22" t="s">
        <v>289</v>
      </c>
      <c r="K424" s="22" t="s">
        <v>7653</v>
      </c>
      <c r="L424" s="22" t="s">
        <v>7654</v>
      </c>
      <c r="M424" s="22" t="s">
        <v>290</v>
      </c>
      <c r="N424" s="22" t="s">
        <v>7655</v>
      </c>
      <c r="P424" s="22">
        <v>2023</v>
      </c>
      <c r="S424" s="25">
        <v>8.93</v>
      </c>
      <c r="V424" s="25">
        <v>8.93</v>
      </c>
      <c r="X424" s="22" t="s">
        <v>176</v>
      </c>
      <c r="Y424" s="22" t="s">
        <v>4467</v>
      </c>
      <c r="Z424" s="22" t="s">
        <v>166</v>
      </c>
    </row>
    <row r="425" spans="1:26" ht="15" customHeight="1" x14ac:dyDescent="0.2">
      <c r="A425" s="22" t="s">
        <v>21</v>
      </c>
      <c r="B425" s="22" t="s">
        <v>8</v>
      </c>
      <c r="C425" s="22" t="s">
        <v>653</v>
      </c>
      <c r="D425" s="23" t="s">
        <v>82</v>
      </c>
      <c r="E425" s="24" t="s">
        <v>988</v>
      </c>
      <c r="F425" s="22" t="s">
        <v>4170</v>
      </c>
      <c r="G425" s="22" t="s">
        <v>9</v>
      </c>
      <c r="H425" s="22" t="s">
        <v>359</v>
      </c>
      <c r="I425" s="23" t="s">
        <v>7556</v>
      </c>
      <c r="J425" s="22" t="s">
        <v>359</v>
      </c>
      <c r="K425" s="22" t="s">
        <v>4171</v>
      </c>
      <c r="L425" s="22" t="s">
        <v>4172</v>
      </c>
      <c r="M425" s="22" t="s">
        <v>237</v>
      </c>
      <c r="N425" s="22" t="s">
        <v>4173</v>
      </c>
      <c r="P425" s="22">
        <v>2017</v>
      </c>
      <c r="S425" s="25">
        <v>5.88</v>
      </c>
      <c r="V425" s="25">
        <v>5.88</v>
      </c>
      <c r="X425" s="22" t="s">
        <v>176</v>
      </c>
      <c r="Y425" s="22" t="s">
        <v>4467</v>
      </c>
      <c r="Z425" s="22" t="s">
        <v>166</v>
      </c>
    </row>
    <row r="426" spans="1:26" ht="15" customHeight="1" x14ac:dyDescent="0.2">
      <c r="A426" s="22" t="s">
        <v>21</v>
      </c>
      <c r="B426" s="22" t="s">
        <v>8</v>
      </c>
      <c r="C426" s="22" t="s">
        <v>653</v>
      </c>
      <c r="D426" s="23" t="s">
        <v>82</v>
      </c>
      <c r="E426" s="24" t="s">
        <v>988</v>
      </c>
      <c r="F426" s="22" t="s">
        <v>2408</v>
      </c>
      <c r="G426" s="22" t="s">
        <v>9</v>
      </c>
      <c r="H426" s="22" t="s">
        <v>4481</v>
      </c>
      <c r="I426" s="23" t="s">
        <v>7551</v>
      </c>
      <c r="J426" s="22" t="s">
        <v>434</v>
      </c>
      <c r="L426" s="22" t="s">
        <v>2409</v>
      </c>
      <c r="M426" s="22" t="s">
        <v>290</v>
      </c>
      <c r="N426" s="22" t="s">
        <v>2410</v>
      </c>
      <c r="P426" s="22">
        <v>2012</v>
      </c>
      <c r="S426" s="25">
        <v>8.7200000000000006</v>
      </c>
      <c r="V426" s="25">
        <v>8.7200000000000006</v>
      </c>
      <c r="W426" s="25">
        <v>8.7200000000000006</v>
      </c>
      <c r="X426" s="22" t="s">
        <v>176</v>
      </c>
      <c r="Y426" s="22" t="s">
        <v>4467</v>
      </c>
      <c r="Z426" s="22" t="s">
        <v>166</v>
      </c>
    </row>
    <row r="427" spans="1:26" ht="15" customHeight="1" x14ac:dyDescent="0.2">
      <c r="A427" s="22" t="s">
        <v>21</v>
      </c>
      <c r="B427" s="22" t="s">
        <v>8</v>
      </c>
      <c r="C427" s="22" t="s">
        <v>653</v>
      </c>
      <c r="D427" s="23" t="s">
        <v>82</v>
      </c>
      <c r="E427" s="24" t="s">
        <v>988</v>
      </c>
      <c r="F427" s="22" t="s">
        <v>2411</v>
      </c>
      <c r="G427" s="22" t="s">
        <v>9</v>
      </c>
      <c r="H427" s="22" t="s">
        <v>4478</v>
      </c>
      <c r="I427" s="23" t="s">
        <v>7554</v>
      </c>
      <c r="J427" s="22" t="s">
        <v>292</v>
      </c>
      <c r="L427" s="22" t="s">
        <v>2412</v>
      </c>
      <c r="M427" s="22" t="s">
        <v>999</v>
      </c>
      <c r="N427" s="22" t="s">
        <v>2413</v>
      </c>
      <c r="P427" s="22">
        <v>2011</v>
      </c>
      <c r="Q427" s="22">
        <v>2014</v>
      </c>
      <c r="S427" s="25">
        <v>3.08</v>
      </c>
      <c r="V427" s="25">
        <v>3.08</v>
      </c>
      <c r="W427" s="25">
        <v>3.08</v>
      </c>
      <c r="X427" s="22" t="s">
        <v>176</v>
      </c>
      <c r="Y427" s="22" t="s">
        <v>4467</v>
      </c>
      <c r="Z427" s="22" t="s">
        <v>166</v>
      </c>
    </row>
    <row r="428" spans="1:26" ht="15" customHeight="1" x14ac:dyDescent="0.2">
      <c r="A428" s="22" t="s">
        <v>21</v>
      </c>
      <c r="B428" s="22" t="s">
        <v>8</v>
      </c>
      <c r="C428" s="22" t="s">
        <v>653</v>
      </c>
      <c r="D428" s="23" t="s">
        <v>82</v>
      </c>
      <c r="E428" s="24" t="s">
        <v>988</v>
      </c>
      <c r="F428" s="22" t="s">
        <v>2414</v>
      </c>
      <c r="G428" s="22" t="s">
        <v>9</v>
      </c>
      <c r="H428" s="22" t="s">
        <v>4482</v>
      </c>
      <c r="I428" s="23" t="s">
        <v>7555</v>
      </c>
      <c r="J428" s="22" t="s">
        <v>355</v>
      </c>
      <c r="K428" s="22" t="s">
        <v>2039</v>
      </c>
      <c r="L428" s="22" t="s">
        <v>2415</v>
      </c>
      <c r="M428" s="22" t="s">
        <v>290</v>
      </c>
      <c r="N428" s="22" t="s">
        <v>2416</v>
      </c>
      <c r="P428" s="22">
        <v>2004</v>
      </c>
      <c r="Q428" s="22">
        <v>2007</v>
      </c>
      <c r="S428" s="25">
        <v>0.2</v>
      </c>
      <c r="V428" s="25">
        <v>0.2</v>
      </c>
      <c r="W428" s="25">
        <v>0.2</v>
      </c>
      <c r="X428" s="22" t="s">
        <v>176</v>
      </c>
      <c r="Y428" s="22" t="s">
        <v>4467</v>
      </c>
      <c r="Z428" s="22" t="s">
        <v>166</v>
      </c>
    </row>
    <row r="429" spans="1:26" ht="15" customHeight="1" x14ac:dyDescent="0.2">
      <c r="A429" s="22" t="s">
        <v>641</v>
      </c>
      <c r="B429" s="22" t="s">
        <v>8</v>
      </c>
      <c r="C429" s="22" t="s">
        <v>3833</v>
      </c>
      <c r="D429" s="23" t="s">
        <v>82</v>
      </c>
      <c r="E429" s="24" t="s">
        <v>4464</v>
      </c>
      <c r="F429" s="22" t="s">
        <v>657</v>
      </c>
      <c r="G429" s="22" t="s">
        <v>9</v>
      </c>
      <c r="H429" s="22" t="s">
        <v>359</v>
      </c>
      <c r="I429" s="23" t="s">
        <v>7556</v>
      </c>
      <c r="J429" s="22" t="s">
        <v>649</v>
      </c>
      <c r="L429" s="22" t="s">
        <v>658</v>
      </c>
      <c r="M429" s="22" t="s">
        <v>645</v>
      </c>
      <c r="P429" s="22">
        <v>2016</v>
      </c>
      <c r="S429" s="25">
        <v>4</v>
      </c>
      <c r="V429" s="25">
        <v>4</v>
      </c>
      <c r="W429" s="25">
        <v>4.07</v>
      </c>
      <c r="X429" s="22" t="s">
        <v>4467</v>
      </c>
      <c r="Y429" s="22" t="s">
        <v>4548</v>
      </c>
      <c r="Z429" s="22" t="s">
        <v>4467</v>
      </c>
    </row>
    <row r="430" spans="1:26" ht="15" customHeight="1" x14ac:dyDescent="0.2">
      <c r="A430" s="22" t="s">
        <v>465</v>
      </c>
      <c r="B430" s="22" t="s">
        <v>8</v>
      </c>
      <c r="C430" s="22" t="s">
        <v>3833</v>
      </c>
      <c r="D430" s="23" t="s">
        <v>82</v>
      </c>
      <c r="E430" s="24" t="s">
        <v>4464</v>
      </c>
      <c r="F430" s="22" t="s">
        <v>5170</v>
      </c>
      <c r="G430" s="22" t="s">
        <v>9</v>
      </c>
      <c r="H430" s="22" t="s">
        <v>4509</v>
      </c>
      <c r="I430" s="23" t="s">
        <v>7552</v>
      </c>
      <c r="J430" s="22" t="s">
        <v>292</v>
      </c>
      <c r="M430" s="22" t="s">
        <v>730</v>
      </c>
      <c r="P430" s="22">
        <v>2014</v>
      </c>
      <c r="Q430" s="22">
        <v>2014</v>
      </c>
      <c r="S430" s="25">
        <v>0.05</v>
      </c>
      <c r="V430" s="25">
        <v>0.05</v>
      </c>
      <c r="W430" s="25">
        <v>0.05</v>
      </c>
      <c r="X430" s="22" t="s">
        <v>4467</v>
      </c>
      <c r="Y430" s="22" t="s">
        <v>4548</v>
      </c>
      <c r="Z430" s="22" t="s">
        <v>4467</v>
      </c>
    </row>
    <row r="431" spans="1:26" ht="15" customHeight="1" x14ac:dyDescent="0.2">
      <c r="A431" s="22" t="s">
        <v>18</v>
      </c>
      <c r="B431" s="22" t="s">
        <v>8</v>
      </c>
      <c r="C431" s="22" t="s">
        <v>3833</v>
      </c>
      <c r="D431" s="23" t="s">
        <v>82</v>
      </c>
      <c r="E431" s="24" t="s">
        <v>4464</v>
      </c>
      <c r="F431" s="22" t="s">
        <v>542</v>
      </c>
      <c r="G431" s="22" t="s">
        <v>294</v>
      </c>
      <c r="H431" s="22" t="s">
        <v>162</v>
      </c>
      <c r="I431" s="23" t="s">
        <v>7558</v>
      </c>
      <c r="J431" s="22" t="s">
        <v>164</v>
      </c>
      <c r="M431" s="22" t="s">
        <v>237</v>
      </c>
      <c r="P431" s="22">
        <v>2016</v>
      </c>
      <c r="Q431" s="22">
        <v>2021</v>
      </c>
      <c r="S431" s="25">
        <v>6.34</v>
      </c>
      <c r="V431" s="25">
        <v>6.34</v>
      </c>
      <c r="W431" s="25">
        <v>6.25</v>
      </c>
      <c r="X431" s="22" t="s">
        <v>4467</v>
      </c>
      <c r="Y431" s="22" t="s">
        <v>4548</v>
      </c>
      <c r="Z431" s="22" t="s">
        <v>4467</v>
      </c>
    </row>
    <row r="432" spans="1:26" ht="15" customHeight="1" x14ac:dyDescent="0.2">
      <c r="A432" s="22" t="s">
        <v>286</v>
      </c>
      <c r="B432" s="22" t="s">
        <v>8</v>
      </c>
      <c r="C432" s="22" t="s">
        <v>3833</v>
      </c>
      <c r="D432" s="23" t="s">
        <v>82</v>
      </c>
      <c r="E432" s="24" t="s">
        <v>4464</v>
      </c>
      <c r="F432" s="22" t="s">
        <v>1131</v>
      </c>
      <c r="G432" s="22" t="s">
        <v>13</v>
      </c>
      <c r="H432" s="22" t="s">
        <v>3777</v>
      </c>
      <c r="I432" s="23" t="s">
        <v>7550</v>
      </c>
      <c r="J432" s="22" t="s">
        <v>318</v>
      </c>
      <c r="M432" s="22" t="s">
        <v>313</v>
      </c>
      <c r="P432" s="22">
        <v>2010</v>
      </c>
      <c r="S432" s="25">
        <v>1.76</v>
      </c>
      <c r="V432" s="25">
        <v>1.76</v>
      </c>
      <c r="W432" s="25">
        <v>1.76</v>
      </c>
      <c r="X432" s="22" t="s">
        <v>4467</v>
      </c>
      <c r="Y432" s="22" t="s">
        <v>4548</v>
      </c>
      <c r="Z432" s="22" t="s">
        <v>4467</v>
      </c>
    </row>
    <row r="433" spans="1:26" ht="15" customHeight="1" x14ac:dyDescent="0.2">
      <c r="A433" s="22" t="s">
        <v>309</v>
      </c>
      <c r="B433" s="22" t="s">
        <v>8</v>
      </c>
      <c r="C433" s="22" t="s">
        <v>3833</v>
      </c>
      <c r="D433" s="23" t="s">
        <v>82</v>
      </c>
      <c r="E433" s="24" t="s">
        <v>4464</v>
      </c>
      <c r="F433" s="22" t="s">
        <v>1428</v>
      </c>
      <c r="G433" s="22" t="s">
        <v>13</v>
      </c>
      <c r="H433" s="22" t="s">
        <v>3777</v>
      </c>
      <c r="I433" s="23" t="s">
        <v>7550</v>
      </c>
      <c r="J433" s="22" t="s">
        <v>292</v>
      </c>
      <c r="L433" s="22" t="s">
        <v>1429</v>
      </c>
      <c r="M433" s="22" t="s">
        <v>290</v>
      </c>
      <c r="N433" s="22" t="s">
        <v>1430</v>
      </c>
      <c r="P433" s="22">
        <v>2013</v>
      </c>
      <c r="S433" s="25">
        <v>1.92</v>
      </c>
      <c r="V433" s="25">
        <v>1.92</v>
      </c>
      <c r="W433" s="25">
        <v>1.92</v>
      </c>
      <c r="X433" s="22" t="s">
        <v>4467</v>
      </c>
      <c r="Y433" s="22" t="s">
        <v>4548</v>
      </c>
      <c r="Z433" s="22" t="s">
        <v>4467</v>
      </c>
    </row>
    <row r="434" spans="1:26" ht="15" customHeight="1" x14ac:dyDescent="0.2">
      <c r="A434" s="22" t="s">
        <v>370</v>
      </c>
      <c r="B434" s="22" t="s">
        <v>8</v>
      </c>
      <c r="C434" s="22" t="s">
        <v>3833</v>
      </c>
      <c r="D434" s="23" t="s">
        <v>82</v>
      </c>
      <c r="E434" s="24" t="s">
        <v>4464</v>
      </c>
      <c r="F434" s="22" t="s">
        <v>3834</v>
      </c>
      <c r="G434" s="22" t="s">
        <v>17</v>
      </c>
      <c r="H434" s="22" t="s">
        <v>4470</v>
      </c>
      <c r="I434" s="23" t="s">
        <v>7549</v>
      </c>
      <c r="J434" s="22" t="s">
        <v>288</v>
      </c>
      <c r="K434" s="22" t="s">
        <v>3835</v>
      </c>
      <c r="L434" s="22" t="s">
        <v>3836</v>
      </c>
      <c r="M434" s="22" t="s">
        <v>313</v>
      </c>
      <c r="N434" s="22" t="s">
        <v>3837</v>
      </c>
      <c r="P434" s="22">
        <v>2018</v>
      </c>
      <c r="S434" s="25">
        <v>1.78</v>
      </c>
      <c r="V434" s="25">
        <v>1.78</v>
      </c>
      <c r="X434" s="22" t="s">
        <v>4467</v>
      </c>
      <c r="Y434" s="22" t="s">
        <v>4548</v>
      </c>
      <c r="Z434" s="22" t="s">
        <v>4467</v>
      </c>
    </row>
    <row r="435" spans="1:26" ht="15" customHeight="1" x14ac:dyDescent="0.2">
      <c r="A435" s="22" t="s">
        <v>4982</v>
      </c>
      <c r="B435" s="22" t="s">
        <v>8</v>
      </c>
      <c r="C435" s="22" t="s">
        <v>301</v>
      </c>
      <c r="D435" s="23" t="s">
        <v>82</v>
      </c>
      <c r="E435" s="24" t="s">
        <v>988</v>
      </c>
      <c r="F435" s="22" t="s">
        <v>7295</v>
      </c>
      <c r="G435" s="22" t="s">
        <v>13</v>
      </c>
      <c r="H435" s="22" t="s">
        <v>302</v>
      </c>
      <c r="I435" s="23" t="s">
        <v>7559</v>
      </c>
      <c r="J435" s="22" t="s">
        <v>299</v>
      </c>
      <c r="K435" s="22" t="s">
        <v>7286</v>
      </c>
      <c r="L435" s="22" t="s">
        <v>7296</v>
      </c>
      <c r="M435" s="22" t="s">
        <v>290</v>
      </c>
      <c r="N435" s="22" t="s">
        <v>7297</v>
      </c>
      <c r="P435" s="22">
        <v>2021</v>
      </c>
      <c r="S435" s="25">
        <v>0.92</v>
      </c>
      <c r="V435" s="25">
        <v>0.92</v>
      </c>
      <c r="X435" s="22" t="s">
        <v>176</v>
      </c>
      <c r="Y435" s="22" t="s">
        <v>4467</v>
      </c>
      <c r="Z435" s="22" t="s">
        <v>4467</v>
      </c>
    </row>
    <row r="436" spans="1:26" ht="15" customHeight="1" x14ac:dyDescent="0.2">
      <c r="A436" s="22" t="s">
        <v>4982</v>
      </c>
      <c r="B436" s="22" t="s">
        <v>8</v>
      </c>
      <c r="C436" s="22" t="s">
        <v>653</v>
      </c>
      <c r="D436" s="23" t="s">
        <v>82</v>
      </c>
      <c r="E436" s="24" t="s">
        <v>988</v>
      </c>
      <c r="F436" s="22" t="s">
        <v>6412</v>
      </c>
      <c r="G436" s="22" t="s">
        <v>13</v>
      </c>
      <c r="H436" s="22" t="s">
        <v>4481</v>
      </c>
      <c r="I436" s="23" t="s">
        <v>7551</v>
      </c>
      <c r="J436" s="22" t="s">
        <v>4507</v>
      </c>
      <c r="K436" s="22" t="s">
        <v>6418</v>
      </c>
      <c r="L436" s="22" t="s">
        <v>6417</v>
      </c>
      <c r="M436" s="22" t="s">
        <v>316</v>
      </c>
      <c r="N436" s="22" t="s">
        <v>6419</v>
      </c>
      <c r="O436" s="22" t="s">
        <v>3886</v>
      </c>
      <c r="P436" s="22">
        <v>2021</v>
      </c>
      <c r="S436" s="25">
        <v>6</v>
      </c>
      <c r="V436" s="25">
        <v>6</v>
      </c>
      <c r="X436" s="22" t="s">
        <v>176</v>
      </c>
      <c r="Y436" s="22" t="s">
        <v>4467</v>
      </c>
      <c r="Z436" s="22" t="s">
        <v>166</v>
      </c>
    </row>
    <row r="437" spans="1:26" ht="15" customHeight="1" x14ac:dyDescent="0.2">
      <c r="A437" s="22" t="s">
        <v>4982</v>
      </c>
      <c r="B437" s="22" t="s">
        <v>8</v>
      </c>
      <c r="C437" s="22" t="s">
        <v>653</v>
      </c>
      <c r="D437" s="23" t="s">
        <v>82</v>
      </c>
      <c r="E437" s="24" t="s">
        <v>988</v>
      </c>
      <c r="F437" s="22" t="s">
        <v>6413</v>
      </c>
      <c r="G437" s="22" t="s">
        <v>294</v>
      </c>
      <c r="H437" s="22" t="s">
        <v>4482</v>
      </c>
      <c r="I437" s="23" t="s">
        <v>7555</v>
      </c>
      <c r="J437" s="22" t="s">
        <v>348</v>
      </c>
      <c r="K437" s="22" t="s">
        <v>6414</v>
      </c>
      <c r="L437" s="22" t="s">
        <v>6416</v>
      </c>
      <c r="M437" s="22" t="s">
        <v>321</v>
      </c>
      <c r="N437" s="22" t="s">
        <v>6415</v>
      </c>
      <c r="O437" s="22" t="s">
        <v>3886</v>
      </c>
      <c r="P437" s="22">
        <v>2022</v>
      </c>
      <c r="S437" s="25">
        <v>1.23</v>
      </c>
      <c r="V437" s="25">
        <v>1.23</v>
      </c>
      <c r="X437" s="22" t="s">
        <v>176</v>
      </c>
      <c r="Y437" s="22" t="s">
        <v>4467</v>
      </c>
      <c r="Z437" s="22" t="s">
        <v>166</v>
      </c>
    </row>
    <row r="438" spans="1:26" ht="15" customHeight="1" x14ac:dyDescent="0.2">
      <c r="A438" s="22" t="s">
        <v>4982</v>
      </c>
      <c r="B438" s="22" t="s">
        <v>8</v>
      </c>
      <c r="C438" s="22" t="s">
        <v>3833</v>
      </c>
      <c r="D438" s="23" t="s">
        <v>82</v>
      </c>
      <c r="E438" s="24" t="s">
        <v>4464</v>
      </c>
      <c r="F438" s="22" t="s">
        <v>7466</v>
      </c>
      <c r="G438" s="22" t="s">
        <v>13</v>
      </c>
      <c r="H438" s="22" t="s">
        <v>4473</v>
      </c>
      <c r="I438" s="23" t="s">
        <v>7553</v>
      </c>
      <c r="J438" s="22" t="s">
        <v>4487</v>
      </c>
      <c r="K438" s="22" t="s">
        <v>7467</v>
      </c>
      <c r="L438" s="22" t="s">
        <v>7468</v>
      </c>
      <c r="M438" s="22" t="s">
        <v>313</v>
      </c>
      <c r="N438" s="22" t="s">
        <v>7469</v>
      </c>
      <c r="O438" s="22" t="s">
        <v>3886</v>
      </c>
      <c r="P438" s="22">
        <v>2022</v>
      </c>
      <c r="S438" s="25">
        <v>1.01</v>
      </c>
      <c r="V438" s="25">
        <v>1.01</v>
      </c>
      <c r="X438" s="22" t="s">
        <v>4467</v>
      </c>
      <c r="Y438" s="22" t="s">
        <v>4548</v>
      </c>
      <c r="Z438" s="22" t="s">
        <v>4467</v>
      </c>
    </row>
    <row r="439" spans="1:26" ht="15" customHeight="1" x14ac:dyDescent="0.2">
      <c r="A439" s="22" t="s">
        <v>4982</v>
      </c>
      <c r="B439" s="22" t="s">
        <v>8</v>
      </c>
      <c r="C439" s="22" t="s">
        <v>3833</v>
      </c>
      <c r="D439" s="23" t="s">
        <v>82</v>
      </c>
      <c r="E439" s="24" t="s">
        <v>4464</v>
      </c>
      <c r="F439" s="22" t="s">
        <v>5050</v>
      </c>
      <c r="G439" s="22" t="s">
        <v>13</v>
      </c>
      <c r="H439" s="22" t="s">
        <v>4482</v>
      </c>
      <c r="I439" s="23" t="s">
        <v>7555</v>
      </c>
      <c r="J439" s="22" t="s">
        <v>348</v>
      </c>
      <c r="M439" s="22" t="s">
        <v>290</v>
      </c>
      <c r="N439" s="22" t="s">
        <v>5051</v>
      </c>
      <c r="P439" s="22">
        <v>2019</v>
      </c>
      <c r="S439" s="25">
        <v>0.85</v>
      </c>
      <c r="V439" s="25">
        <v>0.85</v>
      </c>
      <c r="X439" s="22" t="s">
        <v>4467</v>
      </c>
      <c r="Y439" s="22" t="s">
        <v>4548</v>
      </c>
      <c r="Z439" s="22" t="s">
        <v>4467</v>
      </c>
    </row>
    <row r="440" spans="1:26" ht="15" customHeight="1" x14ac:dyDescent="0.2">
      <c r="A440" s="22" t="s">
        <v>21</v>
      </c>
      <c r="B440" s="22" t="s">
        <v>8</v>
      </c>
      <c r="C440" s="22" t="s">
        <v>3833</v>
      </c>
      <c r="D440" s="23" t="s">
        <v>82</v>
      </c>
      <c r="E440" s="24" t="s">
        <v>4464</v>
      </c>
      <c r="F440" s="22" t="s">
        <v>2439</v>
      </c>
      <c r="G440" s="22" t="s">
        <v>9</v>
      </c>
      <c r="H440" s="22" t="s">
        <v>4482</v>
      </c>
      <c r="I440" s="23" t="s">
        <v>7555</v>
      </c>
      <c r="J440" s="22" t="s">
        <v>355</v>
      </c>
      <c r="K440" s="22" t="s">
        <v>2039</v>
      </c>
      <c r="L440" s="22" t="s">
        <v>2440</v>
      </c>
      <c r="M440" s="22" t="s">
        <v>290</v>
      </c>
      <c r="N440" s="22" t="s">
        <v>2441</v>
      </c>
      <c r="P440" s="22">
        <v>2004</v>
      </c>
      <c r="Q440" s="22">
        <v>2010</v>
      </c>
      <c r="S440" s="25">
        <v>0.2</v>
      </c>
      <c r="V440" s="25">
        <v>0.2</v>
      </c>
      <c r="W440" s="25">
        <v>0.2</v>
      </c>
      <c r="X440" s="22" t="s">
        <v>4467</v>
      </c>
      <c r="Y440" s="22" t="s">
        <v>4548</v>
      </c>
      <c r="Z440" s="22" t="s">
        <v>4467</v>
      </c>
    </row>
    <row r="441" spans="1:26" ht="15" customHeight="1" x14ac:dyDescent="0.2">
      <c r="A441" s="22" t="s">
        <v>21</v>
      </c>
      <c r="B441" s="22" t="s">
        <v>8</v>
      </c>
      <c r="C441" s="22" t="s">
        <v>3833</v>
      </c>
      <c r="D441" s="23" t="s">
        <v>82</v>
      </c>
      <c r="E441" s="24" t="s">
        <v>4464</v>
      </c>
      <c r="F441" s="22" t="s">
        <v>2436</v>
      </c>
      <c r="G441" s="22" t="s">
        <v>9</v>
      </c>
      <c r="H441" s="22" t="s">
        <v>4470</v>
      </c>
      <c r="I441" s="23" t="s">
        <v>7549</v>
      </c>
      <c r="J441" s="22" t="s">
        <v>289</v>
      </c>
      <c r="L441" s="22" t="s">
        <v>2437</v>
      </c>
      <c r="M441" s="22" t="s">
        <v>290</v>
      </c>
      <c r="N441" s="22" t="s">
        <v>2438</v>
      </c>
      <c r="P441" s="22">
        <v>2008</v>
      </c>
      <c r="Q441" s="22">
        <v>2017</v>
      </c>
      <c r="S441" s="25">
        <v>3</v>
      </c>
      <c r="V441" s="25">
        <v>3</v>
      </c>
      <c r="W441" s="25">
        <v>3.1</v>
      </c>
      <c r="X441" s="22" t="s">
        <v>4467</v>
      </c>
      <c r="Y441" s="22" t="s">
        <v>4548</v>
      </c>
      <c r="Z441" s="22" t="s">
        <v>4467</v>
      </c>
    </row>
    <row r="442" spans="1:26" ht="15" customHeight="1" x14ac:dyDescent="0.2">
      <c r="A442" s="22" t="s">
        <v>12</v>
      </c>
      <c r="B442" s="22" t="s">
        <v>8</v>
      </c>
      <c r="C442" s="22" t="s">
        <v>446</v>
      </c>
      <c r="D442" s="23" t="s">
        <v>4515</v>
      </c>
      <c r="E442" s="24" t="s">
        <v>4464</v>
      </c>
      <c r="F442" s="22" t="s">
        <v>5230</v>
      </c>
      <c r="G442" s="22" t="s">
        <v>13</v>
      </c>
      <c r="H442" s="22" t="s">
        <v>284</v>
      </c>
      <c r="I442" s="23" t="s">
        <v>7559</v>
      </c>
      <c r="J442" s="22" t="s">
        <v>299</v>
      </c>
      <c r="M442" s="22" t="s">
        <v>1001</v>
      </c>
      <c r="N442" s="22" t="s">
        <v>375</v>
      </c>
      <c r="P442" s="22">
        <v>2019</v>
      </c>
      <c r="S442" s="25">
        <v>0.42</v>
      </c>
      <c r="V442" s="25">
        <v>0.42</v>
      </c>
      <c r="W442" s="25">
        <v>0.28999999999999998</v>
      </c>
      <c r="X442" s="22" t="s">
        <v>176</v>
      </c>
      <c r="Y442" s="22" t="s">
        <v>4467</v>
      </c>
      <c r="Z442" s="22" t="s">
        <v>4467</v>
      </c>
    </row>
    <row r="443" spans="1:26" ht="15" customHeight="1" x14ac:dyDescent="0.2">
      <c r="A443" s="22" t="s">
        <v>25</v>
      </c>
      <c r="B443" s="22" t="s">
        <v>8</v>
      </c>
      <c r="C443" s="22" t="s">
        <v>441</v>
      </c>
      <c r="D443" s="23" t="s">
        <v>4512</v>
      </c>
      <c r="E443" s="24" t="s">
        <v>4464</v>
      </c>
      <c r="F443" s="22" t="s">
        <v>7511</v>
      </c>
      <c r="G443" s="22" t="s">
        <v>13</v>
      </c>
      <c r="H443" s="22" t="s">
        <v>4509</v>
      </c>
      <c r="I443" s="23" t="s">
        <v>7552</v>
      </c>
      <c r="J443" s="22" t="s">
        <v>292</v>
      </c>
      <c r="M443" s="22" t="s">
        <v>346</v>
      </c>
      <c r="N443" s="22" t="s">
        <v>375</v>
      </c>
      <c r="P443" s="22">
        <v>2022</v>
      </c>
      <c r="S443" s="25">
        <v>0.75</v>
      </c>
      <c r="V443" s="25">
        <v>0.75</v>
      </c>
      <c r="X443" s="22" t="s">
        <v>176</v>
      </c>
      <c r="Y443" s="22" t="s">
        <v>4467</v>
      </c>
      <c r="Z443" s="22" t="s">
        <v>4467</v>
      </c>
    </row>
    <row r="444" spans="1:26" ht="15" customHeight="1" x14ac:dyDescent="0.2">
      <c r="A444" s="22" t="s">
        <v>25</v>
      </c>
      <c r="B444" s="22" t="s">
        <v>8</v>
      </c>
      <c r="C444" s="22" t="s">
        <v>446</v>
      </c>
      <c r="D444" s="23" t="s">
        <v>4515</v>
      </c>
      <c r="E444" s="24" t="s">
        <v>4464</v>
      </c>
      <c r="F444" s="22" t="s">
        <v>5920</v>
      </c>
      <c r="G444" s="22" t="s">
        <v>13</v>
      </c>
      <c r="H444" s="22" t="s">
        <v>284</v>
      </c>
      <c r="I444" s="23" t="s">
        <v>7559</v>
      </c>
      <c r="J444" s="22" t="s">
        <v>299</v>
      </c>
      <c r="M444" s="22" t="s">
        <v>1001</v>
      </c>
      <c r="O444" s="22" t="s">
        <v>5277</v>
      </c>
      <c r="P444" s="22">
        <v>2020</v>
      </c>
      <c r="S444" s="25">
        <v>4.7</v>
      </c>
      <c r="V444" s="25">
        <v>4.7</v>
      </c>
      <c r="X444" s="22" t="s">
        <v>176</v>
      </c>
      <c r="Y444" s="22" t="s">
        <v>4467</v>
      </c>
      <c r="Z444" s="22" t="s">
        <v>4467</v>
      </c>
    </row>
    <row r="445" spans="1:26" ht="15" customHeight="1" x14ac:dyDescent="0.2">
      <c r="A445" s="22" t="s">
        <v>25</v>
      </c>
      <c r="B445" s="22" t="s">
        <v>8</v>
      </c>
      <c r="C445" s="22" t="s">
        <v>446</v>
      </c>
      <c r="D445" s="23" t="s">
        <v>4515</v>
      </c>
      <c r="E445" s="24" t="s">
        <v>4464</v>
      </c>
      <c r="F445" s="22" t="s">
        <v>7656</v>
      </c>
      <c r="G445" s="22" t="s">
        <v>13</v>
      </c>
      <c r="H445" s="22" t="s">
        <v>284</v>
      </c>
      <c r="I445" s="23" t="s">
        <v>7559</v>
      </c>
      <c r="J445" s="22" t="s">
        <v>299</v>
      </c>
      <c r="M445" s="22" t="s">
        <v>1001</v>
      </c>
      <c r="N445" s="22" t="s">
        <v>375</v>
      </c>
      <c r="P445" s="22">
        <v>2023</v>
      </c>
      <c r="R445" s="25">
        <v>6</v>
      </c>
      <c r="S445" s="25">
        <v>5</v>
      </c>
      <c r="V445" s="25">
        <v>11</v>
      </c>
      <c r="X445" s="22" t="s">
        <v>176</v>
      </c>
      <c r="Y445" s="22" t="s">
        <v>4467</v>
      </c>
      <c r="Z445" s="22" t="s">
        <v>4467</v>
      </c>
    </row>
    <row r="446" spans="1:26" ht="15" customHeight="1" x14ac:dyDescent="0.2">
      <c r="A446" s="22" t="s">
        <v>25</v>
      </c>
      <c r="B446" s="22" t="s">
        <v>8</v>
      </c>
      <c r="C446" s="22" t="s">
        <v>446</v>
      </c>
      <c r="D446" s="23" t="s">
        <v>4515</v>
      </c>
      <c r="E446" s="24" t="s">
        <v>4464</v>
      </c>
      <c r="F446" s="22" t="s">
        <v>4277</v>
      </c>
      <c r="G446" s="22" t="s">
        <v>13</v>
      </c>
      <c r="H446" s="22" t="s">
        <v>284</v>
      </c>
      <c r="I446" s="23" t="s">
        <v>7559</v>
      </c>
      <c r="J446" s="22" t="s">
        <v>285</v>
      </c>
      <c r="K446" s="22" t="s">
        <v>3008</v>
      </c>
      <c r="M446" s="22" t="s">
        <v>1001</v>
      </c>
      <c r="P446" s="22">
        <v>2018</v>
      </c>
      <c r="R446" s="25">
        <v>11</v>
      </c>
      <c r="S446" s="25">
        <v>3</v>
      </c>
      <c r="V446" s="25">
        <v>14</v>
      </c>
      <c r="W446" s="25">
        <v>5.12</v>
      </c>
      <c r="X446" s="22" t="s">
        <v>176</v>
      </c>
      <c r="Y446" s="22" t="s">
        <v>4467</v>
      </c>
      <c r="Z446" s="22" t="s">
        <v>4467</v>
      </c>
    </row>
    <row r="447" spans="1:26" ht="15" customHeight="1" x14ac:dyDescent="0.2">
      <c r="A447" s="22" t="s">
        <v>641</v>
      </c>
      <c r="B447" s="22" t="s">
        <v>8</v>
      </c>
      <c r="C447" s="22" t="s">
        <v>446</v>
      </c>
      <c r="D447" s="23" t="s">
        <v>4515</v>
      </c>
      <c r="E447" s="24" t="s">
        <v>4464</v>
      </c>
      <c r="F447" s="22" t="s">
        <v>655</v>
      </c>
      <c r="G447" s="22" t="s">
        <v>9</v>
      </c>
      <c r="H447" s="22" t="s">
        <v>359</v>
      </c>
      <c r="I447" s="23" t="s">
        <v>7556</v>
      </c>
      <c r="J447" s="22" t="s">
        <v>608</v>
      </c>
      <c r="L447" s="22" t="s">
        <v>656</v>
      </c>
      <c r="M447" s="22" t="s">
        <v>645</v>
      </c>
      <c r="P447" s="22">
        <v>2014</v>
      </c>
      <c r="S447" s="25">
        <v>15</v>
      </c>
      <c r="V447" s="25">
        <v>15</v>
      </c>
      <c r="W447" s="25">
        <v>14.18</v>
      </c>
      <c r="X447" s="22" t="s">
        <v>176</v>
      </c>
      <c r="Y447" s="22" t="s">
        <v>4467</v>
      </c>
      <c r="Z447" s="22" t="s">
        <v>4467</v>
      </c>
    </row>
    <row r="448" spans="1:26" ht="15" customHeight="1" x14ac:dyDescent="0.2">
      <c r="A448" s="22" t="s">
        <v>24</v>
      </c>
      <c r="B448" s="22" t="s">
        <v>8</v>
      </c>
      <c r="C448" s="22" t="s">
        <v>446</v>
      </c>
      <c r="D448" s="23" t="s">
        <v>4515</v>
      </c>
      <c r="E448" s="24" t="s">
        <v>4464</v>
      </c>
      <c r="F448" s="22" t="s">
        <v>2994</v>
      </c>
      <c r="G448" s="22" t="s">
        <v>9</v>
      </c>
      <c r="H448" s="22" t="s">
        <v>4473</v>
      </c>
      <c r="I448" s="23" t="s">
        <v>7553</v>
      </c>
      <c r="J448" s="22" t="s">
        <v>1003</v>
      </c>
      <c r="L448" s="22" t="s">
        <v>2995</v>
      </c>
      <c r="M448" s="22" t="s">
        <v>1001</v>
      </c>
      <c r="N448" s="22" t="s">
        <v>2891</v>
      </c>
      <c r="O448" s="22" t="s">
        <v>444</v>
      </c>
      <c r="P448" s="22">
        <v>2011</v>
      </c>
      <c r="R448" s="25">
        <v>9.08</v>
      </c>
      <c r="S448" s="25">
        <v>6.92</v>
      </c>
      <c r="V448" s="25">
        <v>16</v>
      </c>
      <c r="W448" s="25">
        <v>16</v>
      </c>
      <c r="X448" s="22" t="s">
        <v>176</v>
      </c>
      <c r="Y448" s="22" t="s">
        <v>4467</v>
      </c>
      <c r="Z448" s="22" t="s">
        <v>4467</v>
      </c>
    </row>
    <row r="449" spans="1:26" ht="15" customHeight="1" x14ac:dyDescent="0.2">
      <c r="A449" s="22" t="s">
        <v>24</v>
      </c>
      <c r="B449" s="22" t="s">
        <v>8</v>
      </c>
      <c r="C449" s="22" t="s">
        <v>446</v>
      </c>
      <c r="D449" s="23" t="s">
        <v>4515</v>
      </c>
      <c r="E449" s="24" t="s">
        <v>4464</v>
      </c>
      <c r="F449" s="22" t="s">
        <v>2871</v>
      </c>
      <c r="G449" s="22" t="s">
        <v>9</v>
      </c>
      <c r="H449" s="22" t="s">
        <v>4473</v>
      </c>
      <c r="I449" s="23" t="s">
        <v>7553</v>
      </c>
      <c r="J449" s="22" t="s">
        <v>1003</v>
      </c>
      <c r="K449" s="22" t="s">
        <v>2872</v>
      </c>
      <c r="L449" s="22" t="s">
        <v>2873</v>
      </c>
      <c r="M449" s="22" t="s">
        <v>1001</v>
      </c>
      <c r="N449" s="22" t="s">
        <v>2874</v>
      </c>
      <c r="O449" s="22" t="s">
        <v>444</v>
      </c>
      <c r="P449" s="22">
        <v>2015</v>
      </c>
      <c r="R449" s="25">
        <v>7</v>
      </c>
      <c r="S449" s="25">
        <v>9</v>
      </c>
      <c r="V449" s="25">
        <v>16</v>
      </c>
      <c r="W449" s="25">
        <v>16</v>
      </c>
      <c r="X449" s="22" t="s">
        <v>176</v>
      </c>
      <c r="Y449" s="22" t="s">
        <v>4467</v>
      </c>
      <c r="Z449" s="22" t="s">
        <v>4467</v>
      </c>
    </row>
    <row r="450" spans="1:26" ht="15" customHeight="1" x14ac:dyDescent="0.2">
      <c r="A450" s="22" t="s">
        <v>24</v>
      </c>
      <c r="B450" s="22" t="s">
        <v>8</v>
      </c>
      <c r="C450" s="22" t="s">
        <v>446</v>
      </c>
      <c r="D450" s="23" t="s">
        <v>4515</v>
      </c>
      <c r="E450" s="24" t="s">
        <v>4464</v>
      </c>
      <c r="F450" s="22" t="s">
        <v>2960</v>
      </c>
      <c r="G450" s="22" t="s">
        <v>9</v>
      </c>
      <c r="H450" s="22" t="s">
        <v>4478</v>
      </c>
      <c r="I450" s="23" t="s">
        <v>7554</v>
      </c>
      <c r="J450" s="22" t="s">
        <v>292</v>
      </c>
      <c r="K450" s="22" t="s">
        <v>2961</v>
      </c>
      <c r="L450" s="22" t="s">
        <v>2962</v>
      </c>
      <c r="M450" s="22" t="s">
        <v>1001</v>
      </c>
      <c r="N450" s="22" t="s">
        <v>2963</v>
      </c>
      <c r="O450" s="22" t="s">
        <v>444</v>
      </c>
      <c r="P450" s="22">
        <v>2012</v>
      </c>
      <c r="S450" s="25">
        <v>8.9600000000000009</v>
      </c>
      <c r="V450" s="25">
        <v>8.9600000000000009</v>
      </c>
      <c r="W450" s="25">
        <v>8.9600000000000009</v>
      </c>
      <c r="X450" s="22" t="s">
        <v>176</v>
      </c>
      <c r="Y450" s="22" t="s">
        <v>4467</v>
      </c>
      <c r="Z450" s="22" t="s">
        <v>4467</v>
      </c>
    </row>
    <row r="451" spans="1:26" ht="15" customHeight="1" x14ac:dyDescent="0.2">
      <c r="A451" s="22" t="s">
        <v>69</v>
      </c>
      <c r="B451" s="22" t="s">
        <v>8</v>
      </c>
      <c r="C451" s="22" t="s">
        <v>446</v>
      </c>
      <c r="D451" s="23" t="s">
        <v>4515</v>
      </c>
      <c r="E451" s="24" t="s">
        <v>4464</v>
      </c>
      <c r="F451" s="22" t="s">
        <v>3661</v>
      </c>
      <c r="G451" s="22" t="s">
        <v>159</v>
      </c>
      <c r="H451" s="22" t="s">
        <v>162</v>
      </c>
      <c r="I451" s="23" t="s">
        <v>7558</v>
      </c>
      <c r="J451" s="22" t="s">
        <v>164</v>
      </c>
      <c r="M451" s="22" t="s">
        <v>290</v>
      </c>
      <c r="P451" s="22">
        <v>2011</v>
      </c>
      <c r="S451" s="25">
        <v>8.8000000000000007</v>
      </c>
      <c r="V451" s="25">
        <v>8.8000000000000007</v>
      </c>
      <c r="W451" s="25">
        <v>8.69</v>
      </c>
      <c r="X451" s="22" t="s">
        <v>176</v>
      </c>
      <c r="Y451" s="22" t="s">
        <v>4467</v>
      </c>
      <c r="Z451" s="22" t="s">
        <v>4467</v>
      </c>
    </row>
    <row r="452" spans="1:26" ht="15" customHeight="1" x14ac:dyDescent="0.2">
      <c r="A452" s="22" t="s">
        <v>18</v>
      </c>
      <c r="B452" s="22" t="s">
        <v>8</v>
      </c>
      <c r="C452" s="22" t="s">
        <v>446</v>
      </c>
      <c r="D452" s="23" t="s">
        <v>4515</v>
      </c>
      <c r="E452" s="24" t="s">
        <v>4464</v>
      </c>
      <c r="F452" s="22" t="s">
        <v>541</v>
      </c>
      <c r="G452" s="22" t="s">
        <v>294</v>
      </c>
      <c r="H452" s="22" t="s">
        <v>4478</v>
      </c>
      <c r="I452" s="23" t="s">
        <v>7554</v>
      </c>
      <c r="J452" s="22" t="s">
        <v>292</v>
      </c>
      <c r="M452" s="22" t="s">
        <v>290</v>
      </c>
      <c r="P452" s="22">
        <v>2014</v>
      </c>
      <c r="Q452" s="22">
        <v>2019</v>
      </c>
      <c r="S452" s="25">
        <v>7.61</v>
      </c>
      <c r="V452" s="25">
        <v>7.61</v>
      </c>
      <c r="W452" s="25">
        <v>7.61</v>
      </c>
      <c r="X452" s="22" t="s">
        <v>176</v>
      </c>
      <c r="Y452" s="22" t="s">
        <v>4467</v>
      </c>
      <c r="Z452" s="22" t="s">
        <v>4467</v>
      </c>
    </row>
    <row r="453" spans="1:26" ht="15" customHeight="1" x14ac:dyDescent="0.2">
      <c r="A453" s="22" t="s">
        <v>24</v>
      </c>
      <c r="B453" s="22" t="s">
        <v>8</v>
      </c>
      <c r="C453" s="22" t="s">
        <v>446</v>
      </c>
      <c r="D453" s="23" t="s">
        <v>4515</v>
      </c>
      <c r="E453" s="24" t="s">
        <v>4464</v>
      </c>
      <c r="F453" s="22" t="s">
        <v>2890</v>
      </c>
      <c r="G453" s="22" t="s">
        <v>9</v>
      </c>
      <c r="H453" s="22" t="s">
        <v>4470</v>
      </c>
      <c r="I453" s="23" t="s">
        <v>7549</v>
      </c>
      <c r="J453" s="22" t="s">
        <v>365</v>
      </c>
      <c r="M453" s="22" t="s">
        <v>1001</v>
      </c>
      <c r="N453" s="22" t="s">
        <v>2891</v>
      </c>
      <c r="P453" s="22">
        <v>2014</v>
      </c>
      <c r="R453" s="25">
        <v>5</v>
      </c>
      <c r="S453" s="25">
        <v>5</v>
      </c>
      <c r="V453" s="25">
        <v>10</v>
      </c>
      <c r="W453" s="25">
        <v>8.66</v>
      </c>
      <c r="X453" s="22" t="s">
        <v>176</v>
      </c>
      <c r="Y453" s="22" t="s">
        <v>4467</v>
      </c>
      <c r="Z453" s="22" t="s">
        <v>4467</v>
      </c>
    </row>
    <row r="454" spans="1:26" ht="15" customHeight="1" x14ac:dyDescent="0.2">
      <c r="A454" s="22" t="s">
        <v>286</v>
      </c>
      <c r="B454" s="22" t="s">
        <v>8</v>
      </c>
      <c r="C454" s="22" t="s">
        <v>446</v>
      </c>
      <c r="D454" s="23" t="s">
        <v>4515</v>
      </c>
      <c r="E454" s="24" t="s">
        <v>4464</v>
      </c>
      <c r="F454" s="22" t="s">
        <v>1130</v>
      </c>
      <c r="G454" s="22" t="s">
        <v>13</v>
      </c>
      <c r="H454" s="22" t="s">
        <v>3777</v>
      </c>
      <c r="I454" s="23" t="s">
        <v>7550</v>
      </c>
      <c r="J454" s="22" t="s">
        <v>311</v>
      </c>
      <c r="M454" s="22" t="s">
        <v>313</v>
      </c>
      <c r="P454" s="22">
        <v>2010</v>
      </c>
      <c r="S454" s="25">
        <v>1.69</v>
      </c>
      <c r="V454" s="25">
        <v>1.69</v>
      </c>
      <c r="W454" s="25">
        <v>1.69</v>
      </c>
      <c r="X454" s="22" t="s">
        <v>176</v>
      </c>
      <c r="Y454" s="22" t="s">
        <v>4467</v>
      </c>
      <c r="Z454" s="22" t="s">
        <v>4467</v>
      </c>
    </row>
    <row r="455" spans="1:26" ht="15" customHeight="1" x14ac:dyDescent="0.2">
      <c r="A455" s="22" t="s">
        <v>286</v>
      </c>
      <c r="B455" s="22" t="s">
        <v>8</v>
      </c>
      <c r="C455" s="22" t="s">
        <v>446</v>
      </c>
      <c r="D455" s="23" t="s">
        <v>4515</v>
      </c>
      <c r="E455" s="24" t="s">
        <v>4464</v>
      </c>
      <c r="F455" s="22" t="s">
        <v>1129</v>
      </c>
      <c r="G455" s="22" t="s">
        <v>13</v>
      </c>
      <c r="H455" s="22" t="s">
        <v>3777</v>
      </c>
      <c r="I455" s="23" t="s">
        <v>7550</v>
      </c>
      <c r="J455" s="22" t="s">
        <v>298</v>
      </c>
      <c r="M455" s="22" t="s">
        <v>313</v>
      </c>
      <c r="P455" s="22">
        <v>2008</v>
      </c>
      <c r="S455" s="25">
        <v>1.24</v>
      </c>
      <c r="V455" s="25">
        <v>1.24</v>
      </c>
      <c r="W455" s="25">
        <v>1.24</v>
      </c>
      <c r="X455" s="22" t="s">
        <v>176</v>
      </c>
      <c r="Y455" s="22" t="s">
        <v>4467</v>
      </c>
      <c r="Z455" s="22" t="s">
        <v>4467</v>
      </c>
    </row>
    <row r="456" spans="1:26" ht="15" customHeight="1" x14ac:dyDescent="0.2">
      <c r="A456" s="22" t="s">
        <v>21</v>
      </c>
      <c r="B456" s="22" t="s">
        <v>8</v>
      </c>
      <c r="C456" s="22" t="s">
        <v>446</v>
      </c>
      <c r="D456" s="23" t="s">
        <v>4515</v>
      </c>
      <c r="E456" s="24" t="s">
        <v>4464</v>
      </c>
      <c r="F456" s="22" t="s">
        <v>7657</v>
      </c>
      <c r="G456" s="22" t="s">
        <v>9</v>
      </c>
      <c r="H456" s="22" t="s">
        <v>359</v>
      </c>
      <c r="I456" s="23" t="s">
        <v>7556</v>
      </c>
      <c r="J456" s="22" t="s">
        <v>4495</v>
      </c>
      <c r="K456" s="22" t="s">
        <v>7658</v>
      </c>
      <c r="L456" s="22" t="s">
        <v>7659</v>
      </c>
      <c r="M456" s="22" t="s">
        <v>975</v>
      </c>
      <c r="N456" s="22" t="s">
        <v>2895</v>
      </c>
      <c r="P456" s="22">
        <v>2022</v>
      </c>
      <c r="S456" s="25">
        <v>4.8600000000000003</v>
      </c>
      <c r="V456" s="25">
        <v>4.8600000000000003</v>
      </c>
      <c r="X456" s="22" t="s">
        <v>176</v>
      </c>
      <c r="Y456" s="22" t="s">
        <v>4467</v>
      </c>
      <c r="Z456" s="22" t="s">
        <v>4467</v>
      </c>
    </row>
    <row r="457" spans="1:26" ht="15" customHeight="1" x14ac:dyDescent="0.2">
      <c r="A457" s="22" t="s">
        <v>21</v>
      </c>
      <c r="B457" s="22" t="s">
        <v>8</v>
      </c>
      <c r="C457" s="22" t="s">
        <v>446</v>
      </c>
      <c r="D457" s="23" t="s">
        <v>4515</v>
      </c>
      <c r="E457" s="24" t="s">
        <v>4464</v>
      </c>
      <c r="F457" s="22" t="s">
        <v>2424</v>
      </c>
      <c r="G457" s="22" t="s">
        <v>9</v>
      </c>
      <c r="H457" s="22" t="s">
        <v>4477</v>
      </c>
      <c r="I457" s="23" t="s">
        <v>7552</v>
      </c>
      <c r="J457" s="22" t="s">
        <v>292</v>
      </c>
      <c r="K457" s="22" t="s">
        <v>2425</v>
      </c>
      <c r="L457" s="22" t="s">
        <v>2426</v>
      </c>
      <c r="M457" s="22" t="s">
        <v>237</v>
      </c>
      <c r="N457" s="22" t="s">
        <v>418</v>
      </c>
      <c r="P457" s="22">
        <v>2011</v>
      </c>
      <c r="S457" s="25">
        <v>5.17</v>
      </c>
      <c r="V457" s="25">
        <v>5.17</v>
      </c>
      <c r="W457" s="25">
        <v>5.17</v>
      </c>
      <c r="X457" s="22" t="s">
        <v>176</v>
      </c>
      <c r="Y457" s="22" t="s">
        <v>4467</v>
      </c>
      <c r="Z457" s="22" t="s">
        <v>4467</v>
      </c>
    </row>
    <row r="458" spans="1:26" ht="15" customHeight="1" x14ac:dyDescent="0.2">
      <c r="A458" s="22" t="s">
        <v>24</v>
      </c>
      <c r="B458" s="22" t="s">
        <v>8</v>
      </c>
      <c r="C458" s="22" t="s">
        <v>446</v>
      </c>
      <c r="D458" s="23" t="s">
        <v>4515</v>
      </c>
      <c r="E458" s="24" t="s">
        <v>4464</v>
      </c>
      <c r="F458" s="22" t="s">
        <v>2956</v>
      </c>
      <c r="G458" s="22" t="s">
        <v>9</v>
      </c>
      <c r="H458" s="22" t="s">
        <v>4481</v>
      </c>
      <c r="I458" s="23" t="s">
        <v>7551</v>
      </c>
      <c r="J458" s="22" t="s">
        <v>434</v>
      </c>
      <c r="L458" s="22" t="s">
        <v>2957</v>
      </c>
      <c r="M458" s="22" t="s">
        <v>1001</v>
      </c>
      <c r="N458" s="22" t="s">
        <v>2958</v>
      </c>
      <c r="O458" s="22" t="s">
        <v>444</v>
      </c>
      <c r="P458" s="22">
        <v>2012</v>
      </c>
      <c r="R458" s="25">
        <v>4.1500000000000004</v>
      </c>
      <c r="S458" s="25">
        <v>5.58</v>
      </c>
      <c r="V458" s="25">
        <v>9.73</v>
      </c>
      <c r="W458" s="25">
        <v>9.73</v>
      </c>
      <c r="X458" s="22" t="s">
        <v>176</v>
      </c>
      <c r="Y458" s="22" t="s">
        <v>4467</v>
      </c>
      <c r="Z458" s="22" t="s">
        <v>4467</v>
      </c>
    </row>
    <row r="459" spans="1:26" ht="15" customHeight="1" x14ac:dyDescent="0.2">
      <c r="A459" s="22" t="s">
        <v>465</v>
      </c>
      <c r="B459" s="22" t="s">
        <v>8</v>
      </c>
      <c r="C459" s="22" t="s">
        <v>446</v>
      </c>
      <c r="D459" s="23" t="s">
        <v>4515</v>
      </c>
      <c r="E459" s="24" t="s">
        <v>4464</v>
      </c>
      <c r="F459" s="22" t="s">
        <v>6120</v>
      </c>
      <c r="G459" s="22" t="s">
        <v>9</v>
      </c>
      <c r="H459" s="22" t="s">
        <v>4478</v>
      </c>
      <c r="I459" s="23" t="s">
        <v>7554</v>
      </c>
      <c r="J459" s="22" t="s">
        <v>1265</v>
      </c>
      <c r="K459" s="22" t="s">
        <v>6121</v>
      </c>
      <c r="L459" s="22" t="s">
        <v>6122</v>
      </c>
      <c r="M459" s="22" t="s">
        <v>767</v>
      </c>
      <c r="N459" s="22" t="s">
        <v>2670</v>
      </c>
      <c r="O459" s="22" t="s">
        <v>444</v>
      </c>
      <c r="P459" s="22">
        <v>2021</v>
      </c>
      <c r="Q459" s="22">
        <v>2025</v>
      </c>
      <c r="S459" s="25">
        <v>5</v>
      </c>
      <c r="V459" s="25">
        <v>5</v>
      </c>
      <c r="W459" s="25">
        <v>2.91</v>
      </c>
      <c r="X459" s="22" t="s">
        <v>176</v>
      </c>
      <c r="Y459" s="22" t="s">
        <v>4467</v>
      </c>
      <c r="Z459" s="22" t="s">
        <v>4467</v>
      </c>
    </row>
    <row r="460" spans="1:26" ht="15" customHeight="1" x14ac:dyDescent="0.2">
      <c r="A460" s="22" t="s">
        <v>465</v>
      </c>
      <c r="B460" s="22" t="s">
        <v>8</v>
      </c>
      <c r="C460" s="22" t="s">
        <v>446</v>
      </c>
      <c r="D460" s="23" t="s">
        <v>4515</v>
      </c>
      <c r="E460" s="24" t="s">
        <v>4464</v>
      </c>
      <c r="F460" s="22" t="s">
        <v>787</v>
      </c>
      <c r="G460" s="22" t="s">
        <v>9</v>
      </c>
      <c r="H460" s="22" t="s">
        <v>359</v>
      </c>
      <c r="I460" s="23" t="s">
        <v>7556</v>
      </c>
      <c r="J460" s="22" t="s">
        <v>448</v>
      </c>
      <c r="K460" s="22" t="s">
        <v>3445</v>
      </c>
      <c r="L460" s="22" t="s">
        <v>788</v>
      </c>
      <c r="M460" s="22" t="s">
        <v>321</v>
      </c>
      <c r="N460" s="22" t="s">
        <v>789</v>
      </c>
      <c r="P460" s="22">
        <v>2012</v>
      </c>
      <c r="Q460" s="22">
        <v>2018</v>
      </c>
      <c r="S460" s="25">
        <v>4.95</v>
      </c>
      <c r="V460" s="25">
        <v>4.95</v>
      </c>
      <c r="W460" s="25">
        <v>4.95</v>
      </c>
      <c r="X460" s="22" t="s">
        <v>176</v>
      </c>
      <c r="Y460" s="22" t="s">
        <v>4467</v>
      </c>
      <c r="Z460" s="22" t="s">
        <v>4467</v>
      </c>
    </row>
    <row r="461" spans="1:26" ht="15" customHeight="1" x14ac:dyDescent="0.2">
      <c r="A461" s="22" t="s">
        <v>21</v>
      </c>
      <c r="B461" s="22" t="s">
        <v>8</v>
      </c>
      <c r="C461" s="22" t="s">
        <v>446</v>
      </c>
      <c r="D461" s="23" t="s">
        <v>4515</v>
      </c>
      <c r="E461" s="24" t="s">
        <v>4464</v>
      </c>
      <c r="F461" s="22" t="s">
        <v>2420</v>
      </c>
      <c r="G461" s="22" t="s">
        <v>9</v>
      </c>
      <c r="H461" s="22" t="s">
        <v>4509</v>
      </c>
      <c r="I461" s="23" t="s">
        <v>7552</v>
      </c>
      <c r="J461" s="22" t="s">
        <v>4509</v>
      </c>
      <c r="K461" s="22" t="s">
        <v>2421</v>
      </c>
      <c r="L461" s="22" t="s">
        <v>2422</v>
      </c>
      <c r="M461" s="22" t="s">
        <v>290</v>
      </c>
      <c r="N461" s="22" t="s">
        <v>2423</v>
      </c>
      <c r="P461" s="22">
        <v>2013</v>
      </c>
      <c r="S461" s="25">
        <v>4.91</v>
      </c>
      <c r="V461" s="25">
        <v>4.91</v>
      </c>
      <c r="W461" s="25">
        <v>4.91</v>
      </c>
      <c r="X461" s="22" t="s">
        <v>176</v>
      </c>
      <c r="Y461" s="22" t="s">
        <v>4467</v>
      </c>
      <c r="Z461" s="22" t="s">
        <v>4467</v>
      </c>
    </row>
    <row r="462" spans="1:26" ht="15" customHeight="1" x14ac:dyDescent="0.2">
      <c r="A462" s="22" t="s">
        <v>26</v>
      </c>
      <c r="B462" s="22" t="s">
        <v>8</v>
      </c>
      <c r="C462" s="22" t="s">
        <v>3833</v>
      </c>
      <c r="D462" s="23" t="s">
        <v>82</v>
      </c>
      <c r="E462" s="24" t="s">
        <v>4464</v>
      </c>
      <c r="F462" s="22" t="s">
        <v>7660</v>
      </c>
      <c r="G462" s="22" t="s">
        <v>9</v>
      </c>
      <c r="H462" s="22" t="s">
        <v>359</v>
      </c>
      <c r="I462" s="23" t="s">
        <v>7556</v>
      </c>
      <c r="J462" s="22" t="s">
        <v>448</v>
      </c>
      <c r="K462" s="22" t="s">
        <v>7661</v>
      </c>
      <c r="L462" s="22" t="s">
        <v>7662</v>
      </c>
      <c r="M462" s="22" t="s">
        <v>237</v>
      </c>
      <c r="N462" s="22" t="s">
        <v>7663</v>
      </c>
      <c r="P462" s="22">
        <v>2023</v>
      </c>
      <c r="S462" s="25">
        <v>2.64</v>
      </c>
      <c r="V462" s="25">
        <v>2.64</v>
      </c>
      <c r="X462" s="22" t="s">
        <v>4467</v>
      </c>
      <c r="Y462" s="22" t="s">
        <v>4548</v>
      </c>
      <c r="Z462" s="22" t="s">
        <v>4467</v>
      </c>
    </row>
    <row r="463" spans="1:26" ht="15" customHeight="1" x14ac:dyDescent="0.2">
      <c r="A463" s="22" t="s">
        <v>26</v>
      </c>
      <c r="B463" s="22" t="s">
        <v>8</v>
      </c>
      <c r="C463" s="22" t="s">
        <v>446</v>
      </c>
      <c r="D463" s="23" t="s">
        <v>4515</v>
      </c>
      <c r="E463" s="24" t="s">
        <v>4464</v>
      </c>
      <c r="F463" s="22" t="s">
        <v>3118</v>
      </c>
      <c r="G463" s="22" t="s">
        <v>9</v>
      </c>
      <c r="H463" s="22" t="s">
        <v>3777</v>
      </c>
      <c r="I463" s="23" t="s">
        <v>7550</v>
      </c>
      <c r="J463" s="22" t="s">
        <v>318</v>
      </c>
      <c r="L463" s="22" t="s">
        <v>4955</v>
      </c>
      <c r="M463" s="22" t="s">
        <v>975</v>
      </c>
      <c r="N463" s="22" t="s">
        <v>4956</v>
      </c>
      <c r="P463" s="22">
        <v>2015</v>
      </c>
      <c r="S463" s="25">
        <v>4.5999999999999996</v>
      </c>
      <c r="V463" s="25">
        <v>4.5999999999999996</v>
      </c>
      <c r="W463" s="25">
        <v>4.5999999999999996</v>
      </c>
      <c r="X463" s="22" t="s">
        <v>176</v>
      </c>
      <c r="Y463" s="22" t="s">
        <v>4467</v>
      </c>
      <c r="Z463" s="22" t="s">
        <v>4467</v>
      </c>
    </row>
    <row r="464" spans="1:26" ht="15" customHeight="1" x14ac:dyDescent="0.2">
      <c r="A464" s="22" t="s">
        <v>21</v>
      </c>
      <c r="B464" s="22" t="s">
        <v>8</v>
      </c>
      <c r="C464" s="22" t="s">
        <v>446</v>
      </c>
      <c r="D464" s="23" t="s">
        <v>4515</v>
      </c>
      <c r="E464" s="24" t="s">
        <v>4464</v>
      </c>
      <c r="F464" s="22" t="s">
        <v>2417</v>
      </c>
      <c r="G464" s="22" t="s">
        <v>9</v>
      </c>
      <c r="H464" s="22" t="s">
        <v>4482</v>
      </c>
      <c r="I464" s="23" t="s">
        <v>7555</v>
      </c>
      <c r="L464" s="22" t="s">
        <v>2418</v>
      </c>
      <c r="M464" s="22" t="s">
        <v>290</v>
      </c>
      <c r="N464" s="22" t="s">
        <v>2419</v>
      </c>
      <c r="P464" s="22">
        <v>2013</v>
      </c>
      <c r="S464" s="25">
        <v>4.57</v>
      </c>
      <c r="V464" s="25">
        <v>4.57</v>
      </c>
      <c r="W464" s="25">
        <v>4.57</v>
      </c>
      <c r="X464" s="22" t="s">
        <v>176</v>
      </c>
      <c r="Y464" s="22" t="s">
        <v>4467</v>
      </c>
      <c r="Z464" s="22" t="s">
        <v>4467</v>
      </c>
    </row>
    <row r="465" spans="1:26" ht="15" customHeight="1" x14ac:dyDescent="0.2">
      <c r="A465" s="22" t="s">
        <v>21</v>
      </c>
      <c r="B465" s="22" t="s">
        <v>8</v>
      </c>
      <c r="C465" s="22" t="s">
        <v>446</v>
      </c>
      <c r="D465" s="23" t="s">
        <v>4515</v>
      </c>
      <c r="E465" s="24" t="s">
        <v>4464</v>
      </c>
      <c r="F465" s="22" t="s">
        <v>2435</v>
      </c>
      <c r="G465" s="22" t="s">
        <v>9</v>
      </c>
      <c r="H465" s="22" t="s">
        <v>359</v>
      </c>
      <c r="I465" s="23" t="s">
        <v>7556</v>
      </c>
      <c r="J465" s="22" t="s">
        <v>608</v>
      </c>
      <c r="L465" s="22" t="s">
        <v>4128</v>
      </c>
      <c r="M465" s="22" t="s">
        <v>237</v>
      </c>
      <c r="N465" s="22" t="s">
        <v>4129</v>
      </c>
      <c r="P465" s="22">
        <v>2018</v>
      </c>
      <c r="S465" s="25">
        <v>4.3499999999999996</v>
      </c>
      <c r="V465" s="25">
        <v>4.3499999999999996</v>
      </c>
      <c r="X465" s="22" t="s">
        <v>176</v>
      </c>
      <c r="Y465" s="22" t="s">
        <v>4467</v>
      </c>
      <c r="Z465" s="22" t="s">
        <v>4467</v>
      </c>
    </row>
    <row r="466" spans="1:26" ht="15" customHeight="1" x14ac:dyDescent="0.2">
      <c r="A466" s="22" t="s">
        <v>309</v>
      </c>
      <c r="B466" s="22" t="s">
        <v>8</v>
      </c>
      <c r="C466" s="22" t="s">
        <v>446</v>
      </c>
      <c r="D466" s="23" t="s">
        <v>4515</v>
      </c>
      <c r="E466" s="24" t="s">
        <v>4464</v>
      </c>
      <c r="F466" s="22" t="s">
        <v>1422</v>
      </c>
      <c r="G466" s="22" t="s">
        <v>13</v>
      </c>
      <c r="H466" s="22" t="s">
        <v>284</v>
      </c>
      <c r="I466" s="23" t="s">
        <v>7559</v>
      </c>
      <c r="J466" s="22" t="s">
        <v>311</v>
      </c>
      <c r="L466" s="22" t="s">
        <v>1423</v>
      </c>
      <c r="M466" s="22" t="s">
        <v>313</v>
      </c>
      <c r="N466" s="22" t="s">
        <v>1424</v>
      </c>
      <c r="O466" s="22" t="s">
        <v>444</v>
      </c>
      <c r="P466" s="22">
        <v>2013</v>
      </c>
      <c r="S466" s="25">
        <v>1.5</v>
      </c>
      <c r="V466" s="25">
        <v>1.5</v>
      </c>
      <c r="W466" s="25">
        <v>1.5</v>
      </c>
      <c r="X466" s="22" t="s">
        <v>176</v>
      </c>
      <c r="Y466" s="22" t="s">
        <v>4467</v>
      </c>
      <c r="Z466" s="22" t="s">
        <v>4467</v>
      </c>
    </row>
    <row r="467" spans="1:26" ht="15" customHeight="1" x14ac:dyDescent="0.2">
      <c r="A467" s="22" t="s">
        <v>24</v>
      </c>
      <c r="B467" s="22" t="s">
        <v>8</v>
      </c>
      <c r="C467" s="22" t="s">
        <v>446</v>
      </c>
      <c r="D467" s="23" t="s">
        <v>4515</v>
      </c>
      <c r="E467" s="24" t="s">
        <v>4464</v>
      </c>
      <c r="F467" s="22" t="s">
        <v>2917</v>
      </c>
      <c r="G467" s="22" t="s">
        <v>9</v>
      </c>
      <c r="H467" s="22" t="s">
        <v>4470</v>
      </c>
      <c r="I467" s="23" t="s">
        <v>7549</v>
      </c>
      <c r="J467" s="22" t="s">
        <v>289</v>
      </c>
      <c r="L467" s="22" t="s">
        <v>2918</v>
      </c>
      <c r="M467" s="22" t="s">
        <v>1001</v>
      </c>
      <c r="N467" s="22" t="s">
        <v>444</v>
      </c>
      <c r="O467" s="22" t="s">
        <v>444</v>
      </c>
      <c r="P467" s="22">
        <v>2013</v>
      </c>
      <c r="R467" s="25">
        <v>5</v>
      </c>
      <c r="S467" s="25">
        <v>4.5</v>
      </c>
      <c r="V467" s="25">
        <v>9.5</v>
      </c>
      <c r="W467" s="25">
        <v>8.99</v>
      </c>
      <c r="X467" s="22" t="s">
        <v>176</v>
      </c>
      <c r="Y467" s="22" t="s">
        <v>4467</v>
      </c>
      <c r="Z467" s="22" t="s">
        <v>4467</v>
      </c>
    </row>
    <row r="468" spans="1:26" ht="15" customHeight="1" x14ac:dyDescent="0.2">
      <c r="A468" s="22" t="s">
        <v>24</v>
      </c>
      <c r="B468" s="22" t="s">
        <v>8</v>
      </c>
      <c r="C468" s="22" t="s">
        <v>446</v>
      </c>
      <c r="D468" s="23" t="s">
        <v>4515</v>
      </c>
      <c r="E468" s="24" t="s">
        <v>4464</v>
      </c>
      <c r="F468" s="22" t="s">
        <v>2959</v>
      </c>
      <c r="G468" s="22" t="s">
        <v>9</v>
      </c>
      <c r="H468" s="22" t="s">
        <v>359</v>
      </c>
      <c r="I468" s="23" t="s">
        <v>7556</v>
      </c>
      <c r="J468" s="22" t="s">
        <v>448</v>
      </c>
      <c r="M468" s="22" t="s">
        <v>1001</v>
      </c>
      <c r="N468" s="22" t="s">
        <v>2891</v>
      </c>
      <c r="P468" s="22">
        <v>2012</v>
      </c>
      <c r="R468" s="25">
        <v>5</v>
      </c>
      <c r="S468" s="25">
        <v>4.4000000000000004</v>
      </c>
      <c r="V468" s="25">
        <v>9.4</v>
      </c>
      <c r="W468" s="25">
        <v>9.4</v>
      </c>
      <c r="X468" s="22" t="s">
        <v>176</v>
      </c>
      <c r="Y468" s="22" t="s">
        <v>4467</v>
      </c>
      <c r="Z468" s="22" t="s">
        <v>4467</v>
      </c>
    </row>
    <row r="469" spans="1:26" ht="15" customHeight="1" x14ac:dyDescent="0.2">
      <c r="A469" s="22" t="s">
        <v>4559</v>
      </c>
      <c r="B469" s="22" t="s">
        <v>8</v>
      </c>
      <c r="C469" s="22" t="s">
        <v>446</v>
      </c>
      <c r="D469" s="23" t="s">
        <v>4515</v>
      </c>
      <c r="E469" s="24" t="s">
        <v>4464</v>
      </c>
      <c r="F469" s="22" t="s">
        <v>4308</v>
      </c>
      <c r="G469" s="22" t="s">
        <v>159</v>
      </c>
      <c r="H469" s="22" t="s">
        <v>162</v>
      </c>
      <c r="I469" s="23" t="s">
        <v>7558</v>
      </c>
      <c r="J469" s="22" t="s">
        <v>164</v>
      </c>
      <c r="L469" s="22" t="s">
        <v>3073</v>
      </c>
      <c r="M469" s="22" t="s">
        <v>1347</v>
      </c>
      <c r="N469" s="22" t="s">
        <v>3074</v>
      </c>
      <c r="O469" s="22" t="s">
        <v>3070</v>
      </c>
      <c r="P469" s="22">
        <v>2011</v>
      </c>
      <c r="Q469" s="22">
        <v>2015</v>
      </c>
      <c r="S469" s="25">
        <v>3</v>
      </c>
      <c r="V469" s="25">
        <v>3</v>
      </c>
      <c r="W469" s="25">
        <v>2.77</v>
      </c>
      <c r="X469" s="22" t="s">
        <v>176</v>
      </c>
      <c r="Y469" s="22" t="s">
        <v>4467</v>
      </c>
      <c r="Z469" s="22" t="s">
        <v>4467</v>
      </c>
    </row>
    <row r="470" spans="1:26" ht="15" customHeight="1" x14ac:dyDescent="0.2">
      <c r="A470" s="22" t="s">
        <v>5381</v>
      </c>
      <c r="B470" s="22" t="s">
        <v>8</v>
      </c>
      <c r="C470" s="22" t="s">
        <v>446</v>
      </c>
      <c r="D470" s="23" t="s">
        <v>4515</v>
      </c>
      <c r="E470" s="24" t="s">
        <v>4464</v>
      </c>
      <c r="F470" s="22" t="s">
        <v>3996</v>
      </c>
      <c r="G470" s="22" t="s">
        <v>294</v>
      </c>
      <c r="H470" s="22" t="s">
        <v>359</v>
      </c>
      <c r="I470" s="23" t="s">
        <v>7556</v>
      </c>
      <c r="J470" s="22" t="s">
        <v>606</v>
      </c>
      <c r="K470" s="22" t="s">
        <v>3997</v>
      </c>
      <c r="L470" s="22" t="s">
        <v>3998</v>
      </c>
      <c r="M470" s="22" t="s">
        <v>3999</v>
      </c>
      <c r="N470" s="22" t="s">
        <v>4000</v>
      </c>
      <c r="O470" s="22" t="s">
        <v>375</v>
      </c>
      <c r="P470" s="22">
        <v>2018</v>
      </c>
      <c r="Q470" s="22">
        <v>2025</v>
      </c>
      <c r="R470" s="25">
        <v>10</v>
      </c>
      <c r="S470" s="25">
        <v>30</v>
      </c>
      <c r="V470" s="25">
        <v>40</v>
      </c>
      <c r="W470" s="25">
        <v>13.01</v>
      </c>
      <c r="X470" s="22" t="s">
        <v>176</v>
      </c>
      <c r="Y470" s="22" t="s">
        <v>4467</v>
      </c>
      <c r="Z470" s="22" t="s">
        <v>4467</v>
      </c>
    </row>
    <row r="471" spans="1:26" ht="15" customHeight="1" x14ac:dyDescent="0.2">
      <c r="A471" s="22" t="s">
        <v>18</v>
      </c>
      <c r="B471" s="22" t="s">
        <v>8</v>
      </c>
      <c r="C471" s="22" t="s">
        <v>446</v>
      </c>
      <c r="D471" s="23" t="s">
        <v>4515</v>
      </c>
      <c r="E471" s="24" t="s">
        <v>4464</v>
      </c>
      <c r="F471" s="22" t="s">
        <v>447</v>
      </c>
      <c r="G471" s="22" t="s">
        <v>294</v>
      </c>
      <c r="H471" s="22" t="s">
        <v>4482</v>
      </c>
      <c r="I471" s="23" t="s">
        <v>7555</v>
      </c>
      <c r="J471" s="22" t="s">
        <v>292</v>
      </c>
      <c r="K471" s="22" t="s">
        <v>437</v>
      </c>
      <c r="M471" s="22" t="s">
        <v>290</v>
      </c>
      <c r="P471" s="22">
        <v>2008</v>
      </c>
      <c r="Q471" s="22">
        <v>2014</v>
      </c>
      <c r="S471" s="25">
        <v>2.4700000000000002</v>
      </c>
      <c r="V471" s="25">
        <v>2.4700000000000002</v>
      </c>
      <c r="W471" s="25">
        <v>2.4700000000000002</v>
      </c>
      <c r="X471" s="22" t="s">
        <v>176</v>
      </c>
      <c r="Y471" s="22" t="s">
        <v>4467</v>
      </c>
      <c r="Z471" s="22" t="s">
        <v>4467</v>
      </c>
    </row>
    <row r="472" spans="1:26" ht="15" customHeight="1" x14ac:dyDescent="0.2">
      <c r="A472" s="22" t="s">
        <v>18</v>
      </c>
      <c r="B472" s="22" t="s">
        <v>8</v>
      </c>
      <c r="C472" s="22" t="s">
        <v>446</v>
      </c>
      <c r="D472" s="23" t="s">
        <v>4515</v>
      </c>
      <c r="E472" s="24" t="s">
        <v>4464</v>
      </c>
      <c r="F472" s="22" t="s">
        <v>6032</v>
      </c>
      <c r="G472" s="22" t="s">
        <v>294</v>
      </c>
      <c r="H472" s="22" t="s">
        <v>4482</v>
      </c>
      <c r="I472" s="23" t="s">
        <v>7555</v>
      </c>
      <c r="M472" s="22" t="s">
        <v>6093</v>
      </c>
      <c r="P472" s="22">
        <v>2018</v>
      </c>
      <c r="Q472" s="22">
        <v>2024</v>
      </c>
      <c r="S472" s="25">
        <v>7.61</v>
      </c>
      <c r="V472" s="25">
        <v>7.61</v>
      </c>
      <c r="W472" s="25">
        <v>7.61</v>
      </c>
      <c r="X472" s="22" t="s">
        <v>176</v>
      </c>
      <c r="Y472" s="22" t="s">
        <v>4467</v>
      </c>
      <c r="Z472" s="22" t="s">
        <v>4467</v>
      </c>
    </row>
    <row r="473" spans="1:26" ht="15" customHeight="1" x14ac:dyDescent="0.2">
      <c r="A473" s="22" t="s">
        <v>370</v>
      </c>
      <c r="B473" s="22" t="s">
        <v>8</v>
      </c>
      <c r="C473" s="22" t="s">
        <v>446</v>
      </c>
      <c r="D473" s="23" t="s">
        <v>4515</v>
      </c>
      <c r="E473" s="24" t="s">
        <v>4464</v>
      </c>
      <c r="F473" s="22" t="s">
        <v>1937</v>
      </c>
      <c r="G473" s="22" t="s">
        <v>13</v>
      </c>
      <c r="H473" s="22" t="s">
        <v>160</v>
      </c>
      <c r="I473" s="23" t="s">
        <v>7562</v>
      </c>
      <c r="J473" s="22" t="s">
        <v>340</v>
      </c>
      <c r="L473" s="22" t="s">
        <v>1938</v>
      </c>
      <c r="M473" s="22" t="s">
        <v>313</v>
      </c>
      <c r="N473" s="22" t="s">
        <v>1939</v>
      </c>
      <c r="P473" s="22">
        <v>2017</v>
      </c>
      <c r="S473" s="25">
        <v>1.78</v>
      </c>
      <c r="V473" s="25">
        <v>1.78</v>
      </c>
      <c r="X473" s="22" t="s">
        <v>176</v>
      </c>
      <c r="Y473" s="22" t="s">
        <v>4467</v>
      </c>
      <c r="Z473" s="22" t="s">
        <v>4467</v>
      </c>
    </row>
    <row r="474" spans="1:26" ht="15" customHeight="1" x14ac:dyDescent="0.2">
      <c r="A474" s="22" t="s">
        <v>370</v>
      </c>
      <c r="B474" s="22" t="s">
        <v>8</v>
      </c>
      <c r="C474" s="22" t="s">
        <v>446</v>
      </c>
      <c r="D474" s="23" t="s">
        <v>4515</v>
      </c>
      <c r="E474" s="24" t="s">
        <v>4464</v>
      </c>
      <c r="F474" s="22" t="s">
        <v>1940</v>
      </c>
      <c r="G474" s="22" t="s">
        <v>17</v>
      </c>
      <c r="H474" s="22" t="s">
        <v>4482</v>
      </c>
      <c r="I474" s="23" t="s">
        <v>7555</v>
      </c>
      <c r="J474" s="22" t="s">
        <v>1232</v>
      </c>
      <c r="L474" s="22" t="s">
        <v>1941</v>
      </c>
      <c r="M474" s="22" t="s">
        <v>237</v>
      </c>
      <c r="N474" s="22" t="s">
        <v>1942</v>
      </c>
      <c r="P474" s="22">
        <v>2017</v>
      </c>
      <c r="S474" s="25">
        <v>0.86</v>
      </c>
      <c r="V474" s="25">
        <v>0.86</v>
      </c>
      <c r="X474" s="22" t="s">
        <v>176</v>
      </c>
      <c r="Y474" s="22" t="s">
        <v>4467</v>
      </c>
      <c r="Z474" s="22" t="s">
        <v>4467</v>
      </c>
    </row>
    <row r="475" spans="1:26" ht="15" customHeight="1" x14ac:dyDescent="0.2">
      <c r="A475" s="22" t="s">
        <v>21</v>
      </c>
      <c r="B475" s="22" t="s">
        <v>8</v>
      </c>
      <c r="C475" s="22" t="s">
        <v>446</v>
      </c>
      <c r="D475" s="23" t="s">
        <v>4515</v>
      </c>
      <c r="E475" s="24" t="s">
        <v>4464</v>
      </c>
      <c r="F475" s="22" t="s">
        <v>2431</v>
      </c>
      <c r="G475" s="22" t="s">
        <v>9</v>
      </c>
      <c r="H475" s="22" t="s">
        <v>359</v>
      </c>
      <c r="I475" s="23" t="s">
        <v>7556</v>
      </c>
      <c r="J475" s="22" t="s">
        <v>448</v>
      </c>
      <c r="L475" s="22" t="s">
        <v>2432</v>
      </c>
      <c r="M475" s="22" t="s">
        <v>290</v>
      </c>
      <c r="N475" s="22" t="s">
        <v>4979</v>
      </c>
      <c r="P475" s="22">
        <v>2008</v>
      </c>
      <c r="Q475" s="22">
        <v>2013</v>
      </c>
      <c r="S475" s="25">
        <v>1.85</v>
      </c>
      <c r="V475" s="25">
        <v>1.85</v>
      </c>
      <c r="W475" s="25">
        <v>1.85</v>
      </c>
      <c r="X475" s="22" t="s">
        <v>176</v>
      </c>
      <c r="Y475" s="22" t="s">
        <v>4467</v>
      </c>
      <c r="Z475" s="22" t="s">
        <v>4467</v>
      </c>
    </row>
    <row r="476" spans="1:26" ht="15" customHeight="1" x14ac:dyDescent="0.2">
      <c r="A476" s="22" t="s">
        <v>21</v>
      </c>
      <c r="B476" s="22" t="s">
        <v>8</v>
      </c>
      <c r="C476" s="22" t="s">
        <v>446</v>
      </c>
      <c r="D476" s="23" t="s">
        <v>4515</v>
      </c>
      <c r="E476" s="24" t="s">
        <v>4464</v>
      </c>
      <c r="F476" s="22" t="s">
        <v>2427</v>
      </c>
      <c r="G476" s="22" t="s">
        <v>9</v>
      </c>
      <c r="H476" s="22" t="s">
        <v>4478</v>
      </c>
      <c r="I476" s="23" t="s">
        <v>7554</v>
      </c>
      <c r="J476" s="22" t="s">
        <v>4509</v>
      </c>
      <c r="K476" s="22" t="s">
        <v>2428</v>
      </c>
      <c r="L476" s="22" t="s">
        <v>2429</v>
      </c>
      <c r="M476" s="22" t="s">
        <v>321</v>
      </c>
      <c r="N476" s="22" t="s">
        <v>2430</v>
      </c>
      <c r="P476" s="22">
        <v>2010</v>
      </c>
      <c r="Q476" s="22">
        <v>2016</v>
      </c>
      <c r="S476" s="25">
        <v>1.64</v>
      </c>
      <c r="V476" s="25">
        <v>1.64</v>
      </c>
      <c r="W476" s="25">
        <v>1.64</v>
      </c>
      <c r="X476" s="22" t="s">
        <v>176</v>
      </c>
      <c r="Y476" s="22" t="s">
        <v>4467</v>
      </c>
      <c r="Z476" s="22" t="s">
        <v>4467</v>
      </c>
    </row>
    <row r="477" spans="1:26" ht="15" customHeight="1" x14ac:dyDescent="0.2">
      <c r="A477" s="22" t="s">
        <v>24</v>
      </c>
      <c r="B477" s="22" t="s">
        <v>8</v>
      </c>
      <c r="C477" s="22" t="s">
        <v>446</v>
      </c>
      <c r="D477" s="23" t="s">
        <v>4515</v>
      </c>
      <c r="E477" s="24" t="s">
        <v>4464</v>
      </c>
      <c r="F477" s="22" t="s">
        <v>2892</v>
      </c>
      <c r="G477" s="22" t="s">
        <v>9</v>
      </c>
      <c r="H477" s="22" t="s">
        <v>4509</v>
      </c>
      <c r="I477" s="23" t="s">
        <v>7552</v>
      </c>
      <c r="J477" s="22" t="s">
        <v>4509</v>
      </c>
      <c r="K477" s="22" t="s">
        <v>2893</v>
      </c>
      <c r="L477" s="22" t="s">
        <v>2894</v>
      </c>
      <c r="M477" s="22" t="s">
        <v>1001</v>
      </c>
      <c r="N477" s="22" t="s">
        <v>2895</v>
      </c>
      <c r="O477" s="22" t="s">
        <v>444</v>
      </c>
      <c r="P477" s="22">
        <v>2014</v>
      </c>
      <c r="S477" s="25">
        <v>7.36</v>
      </c>
      <c r="V477" s="25">
        <v>7.36</v>
      </c>
      <c r="W477" s="25">
        <v>7.36</v>
      </c>
      <c r="X477" s="22" t="s">
        <v>176</v>
      </c>
      <c r="Y477" s="22" t="s">
        <v>4467</v>
      </c>
      <c r="Z477" s="22" t="s">
        <v>4467</v>
      </c>
    </row>
    <row r="478" spans="1:26" ht="15" customHeight="1" x14ac:dyDescent="0.2">
      <c r="A478" s="22" t="s">
        <v>21</v>
      </c>
      <c r="B478" s="22" t="s">
        <v>8</v>
      </c>
      <c r="C478" s="22" t="s">
        <v>446</v>
      </c>
      <c r="D478" s="23" t="s">
        <v>4515</v>
      </c>
      <c r="E478" s="24" t="s">
        <v>4464</v>
      </c>
      <c r="F478" s="22" t="s">
        <v>4733</v>
      </c>
      <c r="G478" s="22" t="s">
        <v>9</v>
      </c>
      <c r="H478" s="22" t="s">
        <v>359</v>
      </c>
      <c r="I478" s="23" t="s">
        <v>7556</v>
      </c>
      <c r="J478" s="22" t="s">
        <v>448</v>
      </c>
      <c r="K478" s="22" t="s">
        <v>4735</v>
      </c>
      <c r="L478" s="22" t="s">
        <v>4736</v>
      </c>
      <c r="M478" s="22" t="s">
        <v>237</v>
      </c>
      <c r="N478" s="22" t="s">
        <v>4734</v>
      </c>
      <c r="P478" s="22">
        <v>2021</v>
      </c>
      <c r="Q478" s="22">
        <v>2024</v>
      </c>
      <c r="S478" s="25">
        <v>8.93</v>
      </c>
      <c r="V478" s="25">
        <v>8.93</v>
      </c>
      <c r="X478" s="22" t="s">
        <v>176</v>
      </c>
      <c r="Y478" s="22" t="s">
        <v>4467</v>
      </c>
      <c r="Z478" s="22" t="s">
        <v>4467</v>
      </c>
    </row>
    <row r="479" spans="1:26" ht="15" customHeight="1" x14ac:dyDescent="0.2">
      <c r="A479" s="22" t="s">
        <v>21</v>
      </c>
      <c r="B479" s="22" t="s">
        <v>8</v>
      </c>
      <c r="C479" s="22" t="s">
        <v>446</v>
      </c>
      <c r="D479" s="23" t="s">
        <v>4515</v>
      </c>
      <c r="E479" s="24" t="s">
        <v>4464</v>
      </c>
      <c r="F479" s="22" t="s">
        <v>2433</v>
      </c>
      <c r="G479" s="22" t="s">
        <v>9</v>
      </c>
      <c r="H479" s="22" t="s">
        <v>4482</v>
      </c>
      <c r="I479" s="23" t="s">
        <v>7555</v>
      </c>
      <c r="J479" s="22" t="s">
        <v>355</v>
      </c>
      <c r="K479" s="22" t="s">
        <v>2039</v>
      </c>
      <c r="L479" s="22" t="s">
        <v>2434</v>
      </c>
      <c r="M479" s="22" t="s">
        <v>290</v>
      </c>
      <c r="N479" s="22" t="s">
        <v>418</v>
      </c>
      <c r="P479" s="22">
        <v>2003</v>
      </c>
      <c r="Q479" s="22">
        <v>2007</v>
      </c>
      <c r="S479" s="25">
        <v>0.2</v>
      </c>
      <c r="V479" s="25">
        <v>0.2</v>
      </c>
      <c r="W479" s="25">
        <v>0.2</v>
      </c>
      <c r="X479" s="22" t="s">
        <v>176</v>
      </c>
      <c r="Y479" s="22" t="s">
        <v>4467</v>
      </c>
      <c r="Z479" s="22" t="s">
        <v>4467</v>
      </c>
    </row>
    <row r="480" spans="1:26" ht="15" customHeight="1" x14ac:dyDescent="0.2">
      <c r="A480" s="22" t="s">
        <v>465</v>
      </c>
      <c r="B480" s="22" t="s">
        <v>8</v>
      </c>
      <c r="C480" s="22" t="s">
        <v>169</v>
      </c>
      <c r="D480" s="23" t="s">
        <v>82</v>
      </c>
      <c r="E480" s="24" t="s">
        <v>4464</v>
      </c>
      <c r="F480" s="22" t="s">
        <v>5388</v>
      </c>
      <c r="G480" s="22" t="s">
        <v>9</v>
      </c>
      <c r="H480" s="22" t="s">
        <v>359</v>
      </c>
      <c r="I480" s="23" t="s">
        <v>7556</v>
      </c>
      <c r="J480" s="22" t="s">
        <v>4495</v>
      </c>
      <c r="K480" s="22" t="s">
        <v>5389</v>
      </c>
      <c r="L480" s="22" t="s">
        <v>5390</v>
      </c>
      <c r="M480" s="22" t="s">
        <v>3476</v>
      </c>
      <c r="N480" s="22" t="s">
        <v>5391</v>
      </c>
      <c r="O480" s="22" t="s">
        <v>772</v>
      </c>
      <c r="P480" s="22">
        <v>2020</v>
      </c>
      <c r="Q480" s="22">
        <v>2026</v>
      </c>
      <c r="S480" s="25">
        <v>9.98</v>
      </c>
      <c r="V480" s="25">
        <v>9.98</v>
      </c>
      <c r="W480" s="25">
        <v>1.26</v>
      </c>
      <c r="X480" s="22" t="s">
        <v>4467</v>
      </c>
      <c r="Y480" s="22" t="s">
        <v>4467</v>
      </c>
      <c r="Z480" s="22" t="s">
        <v>4467</v>
      </c>
    </row>
    <row r="481" spans="1:26" ht="15" customHeight="1" x14ac:dyDescent="0.2">
      <c r="A481" s="22" t="s">
        <v>5851</v>
      </c>
      <c r="B481" s="22" t="s">
        <v>15</v>
      </c>
      <c r="C481" s="22" t="s">
        <v>169</v>
      </c>
      <c r="D481" s="23" t="s">
        <v>82</v>
      </c>
      <c r="E481" s="24" t="s">
        <v>4464</v>
      </c>
      <c r="F481" s="22" t="s">
        <v>7664</v>
      </c>
      <c r="G481" s="22" t="s">
        <v>159</v>
      </c>
      <c r="H481" s="22" t="s">
        <v>162</v>
      </c>
      <c r="I481" s="23" t="s">
        <v>7558</v>
      </c>
      <c r="J481" s="22" t="s">
        <v>164</v>
      </c>
      <c r="M481" s="22" t="s">
        <v>290</v>
      </c>
      <c r="P481" s="22">
        <v>2023</v>
      </c>
      <c r="Q481" s="22">
        <v>2024</v>
      </c>
      <c r="S481" s="25">
        <v>0.3</v>
      </c>
      <c r="V481" s="25">
        <v>0.3</v>
      </c>
      <c r="W481" s="25">
        <v>0.3</v>
      </c>
      <c r="X481" s="22" t="s">
        <v>4467</v>
      </c>
      <c r="Y481" s="22" t="s">
        <v>4467</v>
      </c>
      <c r="Z481" s="22" t="s">
        <v>4467</v>
      </c>
    </row>
    <row r="482" spans="1:26" ht="15" customHeight="1" x14ac:dyDescent="0.2">
      <c r="A482" s="22" t="s">
        <v>5851</v>
      </c>
      <c r="B482" s="22" t="s">
        <v>15</v>
      </c>
      <c r="C482" s="22" t="s">
        <v>169</v>
      </c>
      <c r="D482" s="23" t="s">
        <v>82</v>
      </c>
      <c r="E482" s="24" t="s">
        <v>4464</v>
      </c>
      <c r="F482" s="22" t="s">
        <v>5865</v>
      </c>
      <c r="G482" s="22" t="s">
        <v>159</v>
      </c>
      <c r="H482" s="22" t="s">
        <v>162</v>
      </c>
      <c r="I482" s="23" t="s">
        <v>7558</v>
      </c>
      <c r="J482" s="22" t="s">
        <v>164</v>
      </c>
      <c r="K482" s="22" t="s">
        <v>5867</v>
      </c>
      <c r="L482" s="22" t="s">
        <v>5866</v>
      </c>
      <c r="M482" s="22" t="s">
        <v>5868</v>
      </c>
      <c r="N482" s="22" t="s">
        <v>5869</v>
      </c>
      <c r="O482" s="22" t="s">
        <v>3886</v>
      </c>
      <c r="P482" s="22">
        <v>2016</v>
      </c>
      <c r="Q482" s="22">
        <v>2019</v>
      </c>
      <c r="S482" s="25">
        <v>1.02</v>
      </c>
      <c r="V482" s="25">
        <v>1.02</v>
      </c>
      <c r="W482" s="25">
        <v>0.54</v>
      </c>
      <c r="X482" s="22" t="s">
        <v>4467</v>
      </c>
      <c r="Y482" s="22" t="s">
        <v>4467</v>
      </c>
      <c r="Z482" s="22" t="s">
        <v>4467</v>
      </c>
    </row>
    <row r="483" spans="1:26" ht="15" customHeight="1" x14ac:dyDescent="0.2">
      <c r="A483" s="22" t="s">
        <v>14</v>
      </c>
      <c r="B483" s="22" t="s">
        <v>15</v>
      </c>
      <c r="C483" s="22" t="s">
        <v>169</v>
      </c>
      <c r="D483" s="23" t="s">
        <v>82</v>
      </c>
      <c r="E483" s="24" t="s">
        <v>4464</v>
      </c>
      <c r="F483" s="22" t="s">
        <v>170</v>
      </c>
      <c r="G483" s="22" t="s">
        <v>159</v>
      </c>
      <c r="H483" s="22" t="s">
        <v>162</v>
      </c>
      <c r="I483" s="23" t="s">
        <v>7558</v>
      </c>
      <c r="J483" s="22" t="s">
        <v>164</v>
      </c>
      <c r="M483" s="22" t="s">
        <v>171</v>
      </c>
      <c r="N483" s="22" t="s">
        <v>172</v>
      </c>
      <c r="S483" s="25">
        <v>7.0000000000000007E-2</v>
      </c>
      <c r="V483" s="25">
        <v>7.0000000000000007E-2</v>
      </c>
      <c r="W483" s="25">
        <v>7.0000000000000007E-2</v>
      </c>
      <c r="X483" s="22" t="s">
        <v>4467</v>
      </c>
      <c r="Y483" s="22" t="s">
        <v>4467</v>
      </c>
      <c r="Z483" s="22" t="s">
        <v>4467</v>
      </c>
    </row>
    <row r="484" spans="1:26" ht="15" customHeight="1" x14ac:dyDescent="0.2">
      <c r="A484" s="22" t="s">
        <v>69</v>
      </c>
      <c r="B484" s="22" t="s">
        <v>8</v>
      </c>
      <c r="C484" s="22" t="s">
        <v>169</v>
      </c>
      <c r="D484" s="23" t="s">
        <v>82</v>
      </c>
      <c r="E484" s="24" t="s">
        <v>4464</v>
      </c>
      <c r="F484" s="22" t="s">
        <v>3661</v>
      </c>
      <c r="G484" s="22" t="s">
        <v>159</v>
      </c>
      <c r="H484" s="22" t="s">
        <v>162</v>
      </c>
      <c r="I484" s="23" t="s">
        <v>7558</v>
      </c>
      <c r="J484" s="22" t="s">
        <v>164</v>
      </c>
      <c r="M484" s="22" t="s">
        <v>346</v>
      </c>
      <c r="N484" s="22" t="s">
        <v>3369</v>
      </c>
      <c r="P484" s="22">
        <v>2013</v>
      </c>
      <c r="Q484" s="22">
        <v>2017</v>
      </c>
      <c r="S484" s="25">
        <v>8.7899999999999991</v>
      </c>
      <c r="V484" s="25">
        <v>8.7899999999999991</v>
      </c>
      <c r="W484" s="25">
        <v>3.88</v>
      </c>
      <c r="X484" s="22" t="s">
        <v>4467</v>
      </c>
      <c r="Y484" s="22" t="s">
        <v>4467</v>
      </c>
      <c r="Z484" s="22" t="s">
        <v>4467</v>
      </c>
    </row>
    <row r="485" spans="1:26" ht="15" customHeight="1" x14ac:dyDescent="0.2">
      <c r="A485" s="22" t="s">
        <v>309</v>
      </c>
      <c r="B485" s="22" t="s">
        <v>8</v>
      </c>
      <c r="C485" s="22" t="s">
        <v>169</v>
      </c>
      <c r="D485" s="23" t="s">
        <v>82</v>
      </c>
      <c r="E485" s="24" t="s">
        <v>4464</v>
      </c>
      <c r="F485" s="22" t="s">
        <v>1425</v>
      </c>
      <c r="G485" s="22" t="s">
        <v>13</v>
      </c>
      <c r="H485" s="22" t="s">
        <v>3777</v>
      </c>
      <c r="I485" s="23" t="s">
        <v>7550</v>
      </c>
      <c r="J485" s="22" t="s">
        <v>318</v>
      </c>
      <c r="L485" s="22" t="s">
        <v>1426</v>
      </c>
      <c r="M485" s="22" t="s">
        <v>313</v>
      </c>
      <c r="N485" s="22" t="s">
        <v>1427</v>
      </c>
      <c r="P485" s="22">
        <v>2012</v>
      </c>
      <c r="Q485" s="22">
        <v>2016</v>
      </c>
      <c r="S485" s="25">
        <v>2</v>
      </c>
      <c r="V485" s="25">
        <v>2</v>
      </c>
      <c r="W485" s="25">
        <v>2</v>
      </c>
      <c r="X485" s="22" t="s">
        <v>4467</v>
      </c>
      <c r="Y485" s="22" t="s">
        <v>4467</v>
      </c>
      <c r="Z485" s="22" t="s">
        <v>4467</v>
      </c>
    </row>
    <row r="486" spans="1:26" ht="15" customHeight="1" x14ac:dyDescent="0.2">
      <c r="A486" s="22" t="s">
        <v>370</v>
      </c>
      <c r="B486" s="22" t="s">
        <v>8</v>
      </c>
      <c r="C486" s="22" t="s">
        <v>169</v>
      </c>
      <c r="D486" s="23" t="s">
        <v>82</v>
      </c>
      <c r="E486" s="24" t="s">
        <v>4464</v>
      </c>
      <c r="F486" s="22" t="s">
        <v>3930</v>
      </c>
      <c r="G486" s="22" t="s">
        <v>159</v>
      </c>
      <c r="H486" s="22" t="s">
        <v>162</v>
      </c>
      <c r="I486" s="23" t="s">
        <v>7558</v>
      </c>
      <c r="J486" s="22" t="s">
        <v>162</v>
      </c>
      <c r="K486" s="22" t="s">
        <v>3931</v>
      </c>
      <c r="L486" s="22" t="s">
        <v>3932</v>
      </c>
      <c r="M486" s="22" t="s">
        <v>3933</v>
      </c>
      <c r="N486" s="22" t="s">
        <v>3934</v>
      </c>
      <c r="P486" s="22">
        <v>2018</v>
      </c>
      <c r="S486" s="25">
        <v>1.33</v>
      </c>
      <c r="V486" s="25">
        <v>1.33</v>
      </c>
      <c r="X486" s="22" t="s">
        <v>4467</v>
      </c>
      <c r="Y486" s="22" t="s">
        <v>4467</v>
      </c>
      <c r="Z486" s="22" t="s">
        <v>4467</v>
      </c>
    </row>
    <row r="487" spans="1:26" ht="15" customHeight="1" x14ac:dyDescent="0.2">
      <c r="A487" s="22" t="s">
        <v>370</v>
      </c>
      <c r="B487" s="22" t="s">
        <v>8</v>
      </c>
      <c r="C487" s="22" t="s">
        <v>169</v>
      </c>
      <c r="D487" s="23" t="s">
        <v>82</v>
      </c>
      <c r="E487" s="24" t="s">
        <v>4464</v>
      </c>
      <c r="F487" s="22" t="s">
        <v>1943</v>
      </c>
      <c r="G487" s="22" t="s">
        <v>13</v>
      </c>
      <c r="H487" s="22" t="s">
        <v>3777</v>
      </c>
      <c r="I487" s="23" t="s">
        <v>7550</v>
      </c>
      <c r="J487" s="22" t="s">
        <v>318</v>
      </c>
      <c r="M487" s="22" t="s">
        <v>999</v>
      </c>
      <c r="P487" s="22">
        <v>2015</v>
      </c>
      <c r="S487" s="25">
        <v>1.73</v>
      </c>
      <c r="V487" s="25">
        <v>1.73</v>
      </c>
      <c r="X487" s="22" t="s">
        <v>4467</v>
      </c>
      <c r="Y487" s="22" t="s">
        <v>4467</v>
      </c>
      <c r="Z487" s="22" t="s">
        <v>4467</v>
      </c>
    </row>
    <row r="488" spans="1:26" ht="15" customHeight="1" x14ac:dyDescent="0.2">
      <c r="A488" s="22" t="s">
        <v>4982</v>
      </c>
      <c r="B488" s="22" t="s">
        <v>8</v>
      </c>
      <c r="C488" s="22" t="s">
        <v>446</v>
      </c>
      <c r="D488" s="23" t="s">
        <v>4515</v>
      </c>
      <c r="E488" s="24" t="s">
        <v>4464</v>
      </c>
      <c r="F488" s="22" t="s">
        <v>6407</v>
      </c>
      <c r="G488" s="22" t="s">
        <v>13</v>
      </c>
      <c r="H488" s="22" t="s">
        <v>4475</v>
      </c>
      <c r="I488" s="23" t="s">
        <v>7566</v>
      </c>
      <c r="J488" s="22" t="s">
        <v>4493</v>
      </c>
      <c r="K488" s="22" t="s">
        <v>6391</v>
      </c>
      <c r="L488" s="22" t="s">
        <v>6396</v>
      </c>
      <c r="M488" s="22" t="s">
        <v>313</v>
      </c>
      <c r="N488" s="22" t="s">
        <v>6408</v>
      </c>
      <c r="P488" s="22">
        <v>2020</v>
      </c>
      <c r="S488" s="25">
        <v>1.42</v>
      </c>
      <c r="V488" s="25">
        <v>1.42</v>
      </c>
      <c r="X488" s="22" t="s">
        <v>176</v>
      </c>
      <c r="Y488" s="22" t="s">
        <v>4467</v>
      </c>
      <c r="Z488" s="22" t="s">
        <v>4467</v>
      </c>
    </row>
    <row r="489" spans="1:26" ht="15" customHeight="1" x14ac:dyDescent="0.2">
      <c r="A489" s="22" t="s">
        <v>4982</v>
      </c>
      <c r="B489" s="22" t="s">
        <v>8</v>
      </c>
      <c r="C489" s="22" t="s">
        <v>169</v>
      </c>
      <c r="D489" s="23" t="s">
        <v>82</v>
      </c>
      <c r="E489" s="24" t="s">
        <v>4464</v>
      </c>
      <c r="F489" s="22" t="s">
        <v>5748</v>
      </c>
      <c r="G489" s="22" t="s">
        <v>294</v>
      </c>
      <c r="H489" s="22" t="s">
        <v>4509</v>
      </c>
      <c r="I489" s="23" t="s">
        <v>7552</v>
      </c>
      <c r="J489" s="22" t="s">
        <v>4501</v>
      </c>
      <c r="K489" s="22" t="s">
        <v>5751</v>
      </c>
      <c r="L489" s="22" t="s">
        <v>5750</v>
      </c>
      <c r="M489" s="22" t="s">
        <v>321</v>
      </c>
      <c r="N489" s="22" t="s">
        <v>5749</v>
      </c>
      <c r="O489" s="22" t="s">
        <v>3886</v>
      </c>
      <c r="P489" s="22">
        <v>2021</v>
      </c>
      <c r="S489" s="25">
        <v>1.6</v>
      </c>
      <c r="V489" s="25">
        <v>1.6</v>
      </c>
      <c r="X489" s="22" t="s">
        <v>4467</v>
      </c>
      <c r="Y489" s="22" t="s">
        <v>4467</v>
      </c>
      <c r="Z489" s="22" t="s">
        <v>4467</v>
      </c>
    </row>
    <row r="490" spans="1:26" ht="15" customHeight="1" x14ac:dyDescent="0.2">
      <c r="A490" s="22" t="s">
        <v>26</v>
      </c>
      <c r="B490" s="22" t="s">
        <v>8</v>
      </c>
      <c r="C490" s="22" t="s">
        <v>169</v>
      </c>
      <c r="D490" s="23" t="s">
        <v>82</v>
      </c>
      <c r="E490" s="24" t="s">
        <v>4464</v>
      </c>
      <c r="F490" s="22" t="s">
        <v>3119</v>
      </c>
      <c r="G490" s="22" t="s">
        <v>9</v>
      </c>
      <c r="H490" s="22" t="s">
        <v>4470</v>
      </c>
      <c r="I490" s="23" t="s">
        <v>7549</v>
      </c>
      <c r="J490" s="22" t="s">
        <v>440</v>
      </c>
      <c r="K490" s="22" t="s">
        <v>3120</v>
      </c>
      <c r="L490" s="22" t="s">
        <v>4929</v>
      </c>
      <c r="M490" s="22" t="s">
        <v>999</v>
      </c>
      <c r="N490" s="22" t="s">
        <v>4930</v>
      </c>
      <c r="P490" s="22">
        <v>2013</v>
      </c>
      <c r="Q490" s="22">
        <v>2019</v>
      </c>
      <c r="S490" s="25">
        <v>4.03</v>
      </c>
      <c r="V490" s="25">
        <v>4.03</v>
      </c>
      <c r="W490" s="25">
        <v>4.03</v>
      </c>
      <c r="X490" s="22" t="s">
        <v>4467</v>
      </c>
      <c r="Y490" s="22" t="s">
        <v>4467</v>
      </c>
      <c r="Z490" s="22" t="s">
        <v>4467</v>
      </c>
    </row>
    <row r="491" spans="1:26" ht="15" customHeight="1" x14ac:dyDescent="0.2">
      <c r="A491" s="22" t="s">
        <v>5851</v>
      </c>
      <c r="B491" s="22" t="s">
        <v>15</v>
      </c>
      <c r="C491" s="22" t="s">
        <v>303</v>
      </c>
      <c r="D491" s="23" t="s">
        <v>82</v>
      </c>
      <c r="E491" s="24" t="s">
        <v>988</v>
      </c>
      <c r="F491" s="22" t="s">
        <v>6302</v>
      </c>
      <c r="G491" s="22" t="s">
        <v>159</v>
      </c>
      <c r="H491" s="22" t="s">
        <v>162</v>
      </c>
      <c r="I491" s="23" t="s">
        <v>7558</v>
      </c>
      <c r="J491" s="22" t="s">
        <v>164</v>
      </c>
      <c r="K491" s="22" t="s">
        <v>6303</v>
      </c>
      <c r="L491" s="22" t="s">
        <v>6304</v>
      </c>
      <c r="M491" s="22" t="s">
        <v>5363</v>
      </c>
      <c r="N491" s="22" t="s">
        <v>895</v>
      </c>
      <c r="O491" s="22" t="s">
        <v>3886</v>
      </c>
      <c r="P491" s="22">
        <v>2021</v>
      </c>
      <c r="Q491" s="22">
        <v>2022</v>
      </c>
      <c r="S491" s="25">
        <v>0.7</v>
      </c>
      <c r="V491" s="25">
        <v>0.7</v>
      </c>
      <c r="W491" s="25">
        <v>0.7</v>
      </c>
      <c r="X491" s="22" t="s">
        <v>176</v>
      </c>
      <c r="Y491" s="22" t="s">
        <v>4467</v>
      </c>
      <c r="Z491" s="22" t="s">
        <v>166</v>
      </c>
    </row>
    <row r="492" spans="1:26" ht="15" customHeight="1" x14ac:dyDescent="0.2">
      <c r="A492" s="22" t="s">
        <v>5851</v>
      </c>
      <c r="B492" s="22" t="s">
        <v>15</v>
      </c>
      <c r="C492" s="22" t="s">
        <v>303</v>
      </c>
      <c r="D492" s="23" t="s">
        <v>82</v>
      </c>
      <c r="E492" s="24" t="s">
        <v>988</v>
      </c>
      <c r="F492" s="22" t="s">
        <v>5884</v>
      </c>
      <c r="G492" s="22" t="s">
        <v>159</v>
      </c>
      <c r="H492" s="22" t="s">
        <v>162</v>
      </c>
      <c r="I492" s="23" t="s">
        <v>7558</v>
      </c>
      <c r="J492" s="22" t="s">
        <v>164</v>
      </c>
      <c r="K492" s="22" t="s">
        <v>5879</v>
      </c>
      <c r="L492" s="22" t="s">
        <v>5886</v>
      </c>
      <c r="M492" s="22" t="s">
        <v>5876</v>
      </c>
      <c r="N492" s="22" t="s">
        <v>5885</v>
      </c>
      <c r="O492" s="22" t="s">
        <v>3886</v>
      </c>
      <c r="P492" s="22">
        <v>2016</v>
      </c>
      <c r="Q492" s="22">
        <v>2018</v>
      </c>
      <c r="S492" s="25">
        <v>1</v>
      </c>
      <c r="V492" s="25">
        <v>1</v>
      </c>
      <c r="W492" s="25">
        <v>1</v>
      </c>
      <c r="X492" s="22" t="s">
        <v>176</v>
      </c>
      <c r="Y492" s="22" t="s">
        <v>4467</v>
      </c>
      <c r="Z492" s="22" t="s">
        <v>166</v>
      </c>
    </row>
    <row r="493" spans="1:26" ht="15" customHeight="1" x14ac:dyDescent="0.2">
      <c r="A493" s="22" t="s">
        <v>69</v>
      </c>
      <c r="B493" s="22" t="s">
        <v>8</v>
      </c>
      <c r="C493" s="22" t="s">
        <v>303</v>
      </c>
      <c r="D493" s="23" t="s">
        <v>82</v>
      </c>
      <c r="E493" s="24" t="s">
        <v>988</v>
      </c>
      <c r="F493" s="22" t="s">
        <v>3661</v>
      </c>
      <c r="G493" s="22" t="s">
        <v>159</v>
      </c>
      <c r="H493" s="22" t="s">
        <v>162</v>
      </c>
      <c r="I493" s="23" t="s">
        <v>7558</v>
      </c>
      <c r="J493" s="22" t="s">
        <v>164</v>
      </c>
      <c r="M493" s="22" t="s">
        <v>346</v>
      </c>
      <c r="P493" s="22">
        <v>2015</v>
      </c>
      <c r="S493" s="25">
        <v>3.8</v>
      </c>
      <c r="V493" s="25">
        <v>3.8</v>
      </c>
      <c r="W493" s="25">
        <v>3.03</v>
      </c>
      <c r="X493" s="22" t="s">
        <v>176</v>
      </c>
      <c r="Y493" s="22" t="s">
        <v>4467</v>
      </c>
      <c r="Z493" s="22" t="s">
        <v>166</v>
      </c>
    </row>
    <row r="494" spans="1:26" ht="15" customHeight="1" x14ac:dyDescent="0.2">
      <c r="A494" s="22" t="s">
        <v>370</v>
      </c>
      <c r="B494" s="22" t="s">
        <v>8</v>
      </c>
      <c r="C494" s="22" t="s">
        <v>303</v>
      </c>
      <c r="D494" s="23" t="s">
        <v>82</v>
      </c>
      <c r="E494" s="24" t="s">
        <v>988</v>
      </c>
      <c r="F494" s="22" t="s">
        <v>1944</v>
      </c>
      <c r="G494" s="22" t="s">
        <v>13</v>
      </c>
      <c r="H494" s="22" t="s">
        <v>284</v>
      </c>
      <c r="I494" s="23" t="s">
        <v>7559</v>
      </c>
      <c r="J494" s="22" t="s">
        <v>1041</v>
      </c>
      <c r="M494" s="22" t="s">
        <v>290</v>
      </c>
      <c r="P494" s="22">
        <v>2016</v>
      </c>
      <c r="S494" s="25">
        <v>2.65</v>
      </c>
      <c r="V494" s="25">
        <v>2.65</v>
      </c>
      <c r="X494" s="22" t="s">
        <v>176</v>
      </c>
      <c r="Y494" s="22" t="s">
        <v>4467</v>
      </c>
      <c r="Z494" s="22" t="s">
        <v>166</v>
      </c>
    </row>
    <row r="495" spans="1:26" ht="15" customHeight="1" x14ac:dyDescent="0.2">
      <c r="A495" s="22" t="s">
        <v>21</v>
      </c>
      <c r="B495" s="22" t="s">
        <v>8</v>
      </c>
      <c r="C495" s="22" t="s">
        <v>303</v>
      </c>
      <c r="D495" s="23" t="s">
        <v>82</v>
      </c>
      <c r="E495" s="24" t="s">
        <v>988</v>
      </c>
      <c r="F495" s="22" t="s">
        <v>6332</v>
      </c>
      <c r="G495" s="22" t="s">
        <v>9</v>
      </c>
      <c r="H495" s="22" t="s">
        <v>359</v>
      </c>
      <c r="I495" s="23" t="s">
        <v>7556</v>
      </c>
      <c r="J495" s="22" t="s">
        <v>673</v>
      </c>
      <c r="K495" s="22" t="s">
        <v>6334</v>
      </c>
      <c r="L495" s="22" t="s">
        <v>6333</v>
      </c>
      <c r="M495" s="22" t="s">
        <v>237</v>
      </c>
      <c r="N495" s="22" t="s">
        <v>895</v>
      </c>
      <c r="O495" s="22" t="s">
        <v>3886</v>
      </c>
      <c r="P495" s="22">
        <v>2021</v>
      </c>
      <c r="S495" s="25">
        <v>8.93</v>
      </c>
      <c r="V495" s="25">
        <v>8.93</v>
      </c>
      <c r="X495" s="22" t="s">
        <v>176</v>
      </c>
      <c r="Y495" s="22" t="s">
        <v>4467</v>
      </c>
      <c r="Z495" s="22" t="s">
        <v>166</v>
      </c>
    </row>
    <row r="496" spans="1:26" ht="15" customHeight="1" x14ac:dyDescent="0.2">
      <c r="A496" s="22" t="s">
        <v>21</v>
      </c>
      <c r="B496" s="22" t="s">
        <v>8</v>
      </c>
      <c r="C496" s="22" t="s">
        <v>303</v>
      </c>
      <c r="D496" s="23" t="s">
        <v>82</v>
      </c>
      <c r="E496" s="24" t="s">
        <v>988</v>
      </c>
      <c r="F496" s="22" t="s">
        <v>2444</v>
      </c>
      <c r="G496" s="22" t="s">
        <v>9</v>
      </c>
      <c r="H496" s="22" t="s">
        <v>4478</v>
      </c>
      <c r="I496" s="23" t="s">
        <v>7554</v>
      </c>
      <c r="J496" s="22" t="s">
        <v>292</v>
      </c>
      <c r="K496" s="22" t="s">
        <v>2445</v>
      </c>
      <c r="L496" s="22" t="s">
        <v>2446</v>
      </c>
      <c r="M496" s="22" t="s">
        <v>290</v>
      </c>
      <c r="N496" s="22" t="s">
        <v>2447</v>
      </c>
      <c r="P496" s="22">
        <v>2011</v>
      </c>
      <c r="Q496" s="22">
        <v>2015</v>
      </c>
      <c r="S496" s="25">
        <v>2.78</v>
      </c>
      <c r="V496" s="25">
        <v>2.78</v>
      </c>
      <c r="W496" s="25">
        <v>2.78</v>
      </c>
      <c r="X496" s="22" t="s">
        <v>176</v>
      </c>
      <c r="Y496" s="22" t="s">
        <v>4467</v>
      </c>
      <c r="Z496" s="22" t="s">
        <v>166</v>
      </c>
    </row>
    <row r="497" spans="1:26" ht="15" customHeight="1" x14ac:dyDescent="0.2">
      <c r="A497" s="22" t="s">
        <v>21</v>
      </c>
      <c r="B497" s="22" t="s">
        <v>8</v>
      </c>
      <c r="C497" s="22" t="s">
        <v>303</v>
      </c>
      <c r="D497" s="23" t="s">
        <v>82</v>
      </c>
      <c r="E497" s="24" t="s">
        <v>988</v>
      </c>
      <c r="F497" s="22" t="s">
        <v>2448</v>
      </c>
      <c r="G497" s="22" t="s">
        <v>9</v>
      </c>
      <c r="H497" s="22" t="s">
        <v>4482</v>
      </c>
      <c r="I497" s="23" t="s">
        <v>7555</v>
      </c>
      <c r="J497" s="22" t="s">
        <v>355</v>
      </c>
      <c r="K497" s="22" t="s">
        <v>2039</v>
      </c>
      <c r="M497" s="22" t="s">
        <v>321</v>
      </c>
      <c r="N497" s="22" t="s">
        <v>2449</v>
      </c>
      <c r="P497" s="22">
        <v>2004</v>
      </c>
      <c r="Q497" s="22">
        <v>2015</v>
      </c>
      <c r="S497" s="25">
        <v>0.2</v>
      </c>
      <c r="V497" s="25">
        <v>0.2</v>
      </c>
      <c r="W497" s="25">
        <v>0.2</v>
      </c>
      <c r="X497" s="22" t="s">
        <v>176</v>
      </c>
      <c r="Y497" s="22" t="s">
        <v>4467</v>
      </c>
      <c r="Z497" s="22" t="s">
        <v>166</v>
      </c>
    </row>
    <row r="498" spans="1:26" ht="15" customHeight="1" x14ac:dyDescent="0.2">
      <c r="A498" s="22" t="s">
        <v>21</v>
      </c>
      <c r="B498" s="22" t="s">
        <v>8</v>
      </c>
      <c r="C498" s="22" t="s">
        <v>303</v>
      </c>
      <c r="D498" s="23" t="s">
        <v>82</v>
      </c>
      <c r="E498" s="24" t="s">
        <v>988</v>
      </c>
      <c r="F498" s="22" t="s">
        <v>2442</v>
      </c>
      <c r="G498" s="22" t="s">
        <v>9</v>
      </c>
      <c r="H498" s="22" t="s">
        <v>4470</v>
      </c>
      <c r="I498" s="23" t="s">
        <v>7549</v>
      </c>
      <c r="J498" s="22" t="s">
        <v>897</v>
      </c>
      <c r="L498" s="22" t="s">
        <v>2443</v>
      </c>
      <c r="M498" s="22" t="s">
        <v>999</v>
      </c>
      <c r="N498" s="22" t="s">
        <v>4981</v>
      </c>
      <c r="P498" s="22">
        <v>2013</v>
      </c>
      <c r="S498" s="25">
        <v>7.14</v>
      </c>
      <c r="V498" s="25">
        <v>7.14</v>
      </c>
      <c r="X498" s="22" t="s">
        <v>176</v>
      </c>
      <c r="Y498" s="22" t="s">
        <v>4467</v>
      </c>
      <c r="Z498" s="22" t="s">
        <v>166</v>
      </c>
    </row>
    <row r="499" spans="1:26" ht="15" customHeight="1" x14ac:dyDescent="0.2">
      <c r="A499" s="22" t="s">
        <v>641</v>
      </c>
      <c r="B499" s="22" t="s">
        <v>8</v>
      </c>
      <c r="C499" s="22" t="s">
        <v>449</v>
      </c>
      <c r="D499" s="23" t="s">
        <v>82</v>
      </c>
      <c r="E499" s="24" t="s">
        <v>988</v>
      </c>
      <c r="F499" s="22" t="s">
        <v>659</v>
      </c>
      <c r="G499" s="22" t="s">
        <v>9</v>
      </c>
      <c r="H499" s="22" t="s">
        <v>359</v>
      </c>
      <c r="I499" s="23" t="s">
        <v>7556</v>
      </c>
      <c r="J499" s="22" t="s">
        <v>605</v>
      </c>
      <c r="L499" s="22" t="s">
        <v>660</v>
      </c>
      <c r="M499" s="22" t="s">
        <v>645</v>
      </c>
      <c r="P499" s="22">
        <v>2014</v>
      </c>
      <c r="S499" s="25">
        <v>5</v>
      </c>
      <c r="V499" s="25">
        <v>5</v>
      </c>
      <c r="W499" s="25">
        <v>4.55</v>
      </c>
      <c r="X499" s="22" t="s">
        <v>176</v>
      </c>
      <c r="Y499" s="22" t="s">
        <v>4467</v>
      </c>
      <c r="Z499" s="22" t="s">
        <v>166</v>
      </c>
    </row>
    <row r="500" spans="1:26" ht="15" customHeight="1" x14ac:dyDescent="0.2">
      <c r="A500" s="22" t="s">
        <v>465</v>
      </c>
      <c r="B500" s="22" t="s">
        <v>8</v>
      </c>
      <c r="C500" s="22" t="s">
        <v>303</v>
      </c>
      <c r="D500" s="23" t="s">
        <v>82</v>
      </c>
      <c r="E500" s="24" t="s">
        <v>988</v>
      </c>
      <c r="F500" s="22" t="s">
        <v>7665</v>
      </c>
      <c r="G500" s="22" t="s">
        <v>9</v>
      </c>
      <c r="H500" s="22" t="s">
        <v>4478</v>
      </c>
      <c r="I500" s="23" t="s">
        <v>7554</v>
      </c>
      <c r="J500" s="22" t="s">
        <v>1265</v>
      </c>
      <c r="M500" s="22" t="s">
        <v>975</v>
      </c>
      <c r="P500" s="22">
        <v>2023</v>
      </c>
      <c r="S500" s="25">
        <v>10</v>
      </c>
      <c r="V500" s="25">
        <v>10</v>
      </c>
      <c r="W500" s="25">
        <v>0</v>
      </c>
      <c r="X500" s="22" t="s">
        <v>176</v>
      </c>
      <c r="Y500" s="22" t="s">
        <v>4467</v>
      </c>
      <c r="Z500" s="22" t="s">
        <v>166</v>
      </c>
    </row>
    <row r="501" spans="1:26" ht="15" customHeight="1" x14ac:dyDescent="0.2">
      <c r="A501" s="22" t="s">
        <v>465</v>
      </c>
      <c r="B501" s="22" t="s">
        <v>8</v>
      </c>
      <c r="C501" s="22" t="s">
        <v>449</v>
      </c>
      <c r="D501" s="23" t="s">
        <v>82</v>
      </c>
      <c r="E501" s="24" t="s">
        <v>988</v>
      </c>
      <c r="F501" s="22" t="s">
        <v>5169</v>
      </c>
      <c r="G501" s="22" t="s">
        <v>9</v>
      </c>
      <c r="H501" s="22" t="s">
        <v>4509</v>
      </c>
      <c r="I501" s="23" t="s">
        <v>7552</v>
      </c>
      <c r="J501" s="22" t="s">
        <v>292</v>
      </c>
      <c r="M501" s="22" t="s">
        <v>730</v>
      </c>
      <c r="P501" s="22">
        <v>2014</v>
      </c>
      <c r="Q501" s="22">
        <v>2015</v>
      </c>
      <c r="S501" s="25">
        <v>0.05</v>
      </c>
      <c r="V501" s="25">
        <v>0.05</v>
      </c>
      <c r="W501" s="25">
        <v>0.05</v>
      </c>
      <c r="X501" s="22" t="s">
        <v>176</v>
      </c>
      <c r="Y501" s="22" t="s">
        <v>4467</v>
      </c>
      <c r="Z501" s="22" t="s">
        <v>166</v>
      </c>
    </row>
    <row r="502" spans="1:26" ht="15" customHeight="1" x14ac:dyDescent="0.2">
      <c r="A502" s="22" t="s">
        <v>18</v>
      </c>
      <c r="B502" s="22" t="s">
        <v>8</v>
      </c>
      <c r="C502" s="22" t="s">
        <v>449</v>
      </c>
      <c r="D502" s="23" t="s">
        <v>82</v>
      </c>
      <c r="E502" s="24" t="s">
        <v>988</v>
      </c>
      <c r="F502" s="22" t="s">
        <v>450</v>
      </c>
      <c r="G502" s="22" t="s">
        <v>294</v>
      </c>
      <c r="H502" s="22" t="s">
        <v>3777</v>
      </c>
      <c r="I502" s="23" t="s">
        <v>7550</v>
      </c>
      <c r="J502" s="22" t="s">
        <v>292</v>
      </c>
      <c r="K502" s="22" t="s">
        <v>451</v>
      </c>
      <c r="M502" s="22" t="s">
        <v>444</v>
      </c>
      <c r="P502" s="22">
        <v>2013</v>
      </c>
      <c r="Q502" s="22">
        <v>2020</v>
      </c>
      <c r="S502" s="25">
        <v>8.9700000000000006</v>
      </c>
      <c r="V502" s="25">
        <v>8.9700000000000006</v>
      </c>
      <c r="W502" s="25">
        <v>0.76</v>
      </c>
      <c r="X502" s="22" t="s">
        <v>176</v>
      </c>
      <c r="Y502" s="22" t="s">
        <v>4467</v>
      </c>
      <c r="Z502" s="22" t="s">
        <v>166</v>
      </c>
    </row>
    <row r="503" spans="1:26" ht="15" customHeight="1" x14ac:dyDescent="0.2">
      <c r="A503" s="22" t="s">
        <v>286</v>
      </c>
      <c r="B503" s="22" t="s">
        <v>8</v>
      </c>
      <c r="C503" s="22" t="s">
        <v>449</v>
      </c>
      <c r="D503" s="23" t="s">
        <v>82</v>
      </c>
      <c r="E503" s="24" t="s">
        <v>988</v>
      </c>
      <c r="F503" s="22" t="s">
        <v>1132</v>
      </c>
      <c r="G503" s="22" t="s">
        <v>13</v>
      </c>
      <c r="H503" s="22" t="s">
        <v>3777</v>
      </c>
      <c r="I503" s="23" t="s">
        <v>7550</v>
      </c>
      <c r="J503" s="22" t="s">
        <v>318</v>
      </c>
      <c r="M503" s="22" t="s">
        <v>313</v>
      </c>
      <c r="P503" s="22">
        <v>2008</v>
      </c>
      <c r="S503" s="25">
        <v>1.76</v>
      </c>
      <c r="V503" s="25">
        <v>1.76</v>
      </c>
      <c r="W503" s="25">
        <v>1.76</v>
      </c>
      <c r="X503" s="22" t="s">
        <v>176</v>
      </c>
      <c r="Y503" s="22" t="s">
        <v>4467</v>
      </c>
      <c r="Z503" s="22" t="s">
        <v>166</v>
      </c>
    </row>
    <row r="504" spans="1:26" ht="15" customHeight="1" x14ac:dyDescent="0.2">
      <c r="A504" s="22" t="s">
        <v>309</v>
      </c>
      <c r="B504" s="22" t="s">
        <v>8</v>
      </c>
      <c r="C504" s="22" t="s">
        <v>449</v>
      </c>
      <c r="D504" s="23" t="s">
        <v>82</v>
      </c>
      <c r="E504" s="24" t="s">
        <v>988</v>
      </c>
      <c r="F504" s="22" t="s">
        <v>1431</v>
      </c>
      <c r="G504" s="22" t="s">
        <v>13</v>
      </c>
      <c r="H504" s="22" t="s">
        <v>160</v>
      </c>
      <c r="I504" s="23" t="s">
        <v>7562</v>
      </c>
      <c r="J504" s="22" t="s">
        <v>336</v>
      </c>
      <c r="K504" s="22" t="s">
        <v>362</v>
      </c>
      <c r="L504" s="22" t="s">
        <v>1432</v>
      </c>
      <c r="M504" s="22" t="s">
        <v>313</v>
      </c>
      <c r="P504" s="22">
        <v>2014</v>
      </c>
      <c r="S504" s="25">
        <v>0.67</v>
      </c>
      <c r="V504" s="25">
        <v>0.67</v>
      </c>
      <c r="W504" s="25">
        <v>0.67</v>
      </c>
      <c r="X504" s="22" t="s">
        <v>176</v>
      </c>
      <c r="Y504" s="22" t="s">
        <v>4467</v>
      </c>
      <c r="Z504" s="22" t="s">
        <v>166</v>
      </c>
    </row>
    <row r="505" spans="1:26" ht="15" customHeight="1" x14ac:dyDescent="0.2">
      <c r="A505" s="22" t="s">
        <v>309</v>
      </c>
      <c r="B505" s="22" t="s">
        <v>8</v>
      </c>
      <c r="C505" s="22" t="s">
        <v>449</v>
      </c>
      <c r="D505" s="23" t="s">
        <v>82</v>
      </c>
      <c r="E505" s="24" t="s">
        <v>988</v>
      </c>
      <c r="F505" s="22" t="s">
        <v>5052</v>
      </c>
      <c r="G505" s="22" t="s">
        <v>13</v>
      </c>
      <c r="H505" s="22" t="s">
        <v>4476</v>
      </c>
      <c r="I505" s="23" t="s">
        <v>7565</v>
      </c>
      <c r="K505" s="22" t="s">
        <v>5053</v>
      </c>
      <c r="L505" s="22" t="s">
        <v>5054</v>
      </c>
      <c r="M505" s="22" t="s">
        <v>1001</v>
      </c>
      <c r="N505" s="22" t="s">
        <v>5055</v>
      </c>
      <c r="P505" s="22">
        <v>2012</v>
      </c>
      <c r="S505" s="25">
        <v>2.56</v>
      </c>
      <c r="V505" s="25">
        <v>2.56</v>
      </c>
      <c r="X505" s="22" t="s">
        <v>176</v>
      </c>
      <c r="Y505" s="22" t="s">
        <v>4467</v>
      </c>
      <c r="Z505" s="22" t="s">
        <v>166</v>
      </c>
    </row>
    <row r="506" spans="1:26" ht="15" customHeight="1" x14ac:dyDescent="0.2">
      <c r="A506" s="22" t="s">
        <v>370</v>
      </c>
      <c r="B506" s="22" t="s">
        <v>8</v>
      </c>
      <c r="C506" s="22" t="s">
        <v>449</v>
      </c>
      <c r="D506" s="23" t="s">
        <v>82</v>
      </c>
      <c r="E506" s="24" t="s">
        <v>988</v>
      </c>
      <c r="F506" s="22" t="s">
        <v>1945</v>
      </c>
      <c r="G506" s="22" t="s">
        <v>17</v>
      </c>
      <c r="H506" s="22" t="s">
        <v>4509</v>
      </c>
      <c r="I506" s="23" t="s">
        <v>7552</v>
      </c>
      <c r="J506" s="22" t="s">
        <v>292</v>
      </c>
      <c r="M506" s="22" t="s">
        <v>1946</v>
      </c>
      <c r="P506" s="22">
        <v>2016</v>
      </c>
      <c r="S506" s="25">
        <v>5.37</v>
      </c>
      <c r="V506" s="25">
        <v>5.37</v>
      </c>
      <c r="X506" s="22" t="s">
        <v>176</v>
      </c>
      <c r="Y506" s="22" t="s">
        <v>4467</v>
      </c>
      <c r="Z506" s="22" t="s">
        <v>166</v>
      </c>
    </row>
    <row r="507" spans="1:26" ht="15" customHeight="1" x14ac:dyDescent="0.2">
      <c r="A507" s="22" t="s">
        <v>18</v>
      </c>
      <c r="B507" s="22" t="s">
        <v>8</v>
      </c>
      <c r="C507" s="22" t="s">
        <v>449</v>
      </c>
      <c r="D507" s="23" t="s">
        <v>82</v>
      </c>
      <c r="E507" s="24" t="s">
        <v>988</v>
      </c>
      <c r="F507" s="22" t="s">
        <v>6033</v>
      </c>
      <c r="G507" s="22" t="s">
        <v>294</v>
      </c>
      <c r="H507" s="22" t="s">
        <v>4471</v>
      </c>
      <c r="I507" s="23" t="s">
        <v>7560</v>
      </c>
      <c r="M507" s="22" t="s">
        <v>6079</v>
      </c>
      <c r="P507" s="22">
        <v>2019</v>
      </c>
      <c r="Q507" s="22">
        <v>2024</v>
      </c>
      <c r="S507" s="25">
        <v>5.07</v>
      </c>
      <c r="V507" s="25">
        <v>5.07</v>
      </c>
      <c r="W507" s="25">
        <v>4.3</v>
      </c>
      <c r="X507" s="22" t="s">
        <v>176</v>
      </c>
      <c r="Y507" s="22" t="s">
        <v>4467</v>
      </c>
      <c r="Z507" s="22" t="s">
        <v>166</v>
      </c>
    </row>
    <row r="508" spans="1:26" ht="15" customHeight="1" x14ac:dyDescent="0.2">
      <c r="A508" s="22" t="s">
        <v>21</v>
      </c>
      <c r="B508" s="22" t="s">
        <v>8</v>
      </c>
      <c r="C508" s="22" t="s">
        <v>449</v>
      </c>
      <c r="D508" s="23" t="s">
        <v>82</v>
      </c>
      <c r="E508" s="24" t="s">
        <v>988</v>
      </c>
      <c r="F508" s="22" t="s">
        <v>4737</v>
      </c>
      <c r="G508" s="22" t="s">
        <v>9</v>
      </c>
      <c r="H508" s="22" t="s">
        <v>4470</v>
      </c>
      <c r="I508" s="23" t="s">
        <v>7549</v>
      </c>
      <c r="J508" s="22" t="s">
        <v>897</v>
      </c>
      <c r="K508" s="22" t="s">
        <v>4740</v>
      </c>
      <c r="L508" s="22" t="s">
        <v>4739</v>
      </c>
      <c r="M508" s="22" t="s">
        <v>999</v>
      </c>
      <c r="N508" s="22" t="s">
        <v>4738</v>
      </c>
      <c r="P508" s="22">
        <v>2022</v>
      </c>
      <c r="S508" s="25">
        <v>8.6999999999999993</v>
      </c>
      <c r="V508" s="25">
        <v>8.6999999999999993</v>
      </c>
      <c r="X508" s="22" t="s">
        <v>176</v>
      </c>
      <c r="Y508" s="22" t="s">
        <v>4467</v>
      </c>
      <c r="Z508" s="22" t="s">
        <v>166</v>
      </c>
    </row>
    <row r="509" spans="1:26" ht="15" customHeight="1" x14ac:dyDescent="0.2">
      <c r="A509" s="22" t="s">
        <v>21</v>
      </c>
      <c r="B509" s="22" t="s">
        <v>8</v>
      </c>
      <c r="C509" s="22" t="s">
        <v>449</v>
      </c>
      <c r="D509" s="23" t="s">
        <v>82</v>
      </c>
      <c r="E509" s="24" t="s">
        <v>988</v>
      </c>
      <c r="F509" s="22" t="s">
        <v>2450</v>
      </c>
      <c r="G509" s="22" t="s">
        <v>9</v>
      </c>
      <c r="H509" s="22" t="s">
        <v>359</v>
      </c>
      <c r="I509" s="23" t="s">
        <v>7556</v>
      </c>
      <c r="J509" s="22" t="s">
        <v>448</v>
      </c>
      <c r="K509" s="22" t="s">
        <v>506</v>
      </c>
      <c r="L509" s="22" t="s">
        <v>2451</v>
      </c>
      <c r="M509" s="22" t="s">
        <v>975</v>
      </c>
      <c r="N509" s="22" t="s">
        <v>2452</v>
      </c>
      <c r="P509" s="22">
        <v>2013</v>
      </c>
      <c r="S509" s="25">
        <v>7.31</v>
      </c>
      <c r="V509" s="25">
        <v>7.31</v>
      </c>
      <c r="W509" s="25">
        <v>7.31</v>
      </c>
      <c r="X509" s="22" t="s">
        <v>176</v>
      </c>
      <c r="Y509" s="22" t="s">
        <v>4467</v>
      </c>
      <c r="Z509" s="22" t="s">
        <v>166</v>
      </c>
    </row>
    <row r="510" spans="1:26" ht="15" customHeight="1" x14ac:dyDescent="0.2">
      <c r="A510" s="22" t="s">
        <v>21</v>
      </c>
      <c r="B510" s="22" t="s">
        <v>8</v>
      </c>
      <c r="C510" s="22" t="s">
        <v>449</v>
      </c>
      <c r="D510" s="23" t="s">
        <v>82</v>
      </c>
      <c r="E510" s="24" t="s">
        <v>988</v>
      </c>
      <c r="F510" s="22" t="s">
        <v>2453</v>
      </c>
      <c r="G510" s="22" t="s">
        <v>9</v>
      </c>
      <c r="H510" s="22" t="s">
        <v>4482</v>
      </c>
      <c r="I510" s="23" t="s">
        <v>7555</v>
      </c>
      <c r="J510" s="22" t="s">
        <v>355</v>
      </c>
      <c r="K510" s="22" t="s">
        <v>2039</v>
      </c>
      <c r="M510" s="22" t="s">
        <v>290</v>
      </c>
      <c r="N510" s="22" t="s">
        <v>4980</v>
      </c>
      <c r="P510" s="22">
        <v>2004</v>
      </c>
      <c r="Q510" s="22">
        <v>2012</v>
      </c>
      <c r="S510" s="25">
        <v>0.2</v>
      </c>
      <c r="V510" s="25">
        <v>0.2</v>
      </c>
      <c r="W510" s="25">
        <v>0.2</v>
      </c>
      <c r="X510" s="22" t="s">
        <v>176</v>
      </c>
      <c r="Y510" s="22" t="s">
        <v>4467</v>
      </c>
      <c r="Z510" s="22" t="s">
        <v>166</v>
      </c>
    </row>
    <row r="511" spans="1:26" ht="15" customHeight="1" x14ac:dyDescent="0.2">
      <c r="A511" s="22" t="s">
        <v>21</v>
      </c>
      <c r="B511" s="22" t="s">
        <v>8</v>
      </c>
      <c r="C511" s="22" t="s">
        <v>449</v>
      </c>
      <c r="D511" s="24" t="s">
        <v>82</v>
      </c>
      <c r="E511" s="24" t="s">
        <v>988</v>
      </c>
      <c r="F511" s="22" t="s">
        <v>2454</v>
      </c>
      <c r="G511" s="22" t="s">
        <v>9</v>
      </c>
      <c r="H511" s="22" t="s">
        <v>4509</v>
      </c>
      <c r="I511" s="24" t="s">
        <v>7552</v>
      </c>
      <c r="J511" s="22" t="s">
        <v>292</v>
      </c>
      <c r="K511" s="22" t="s">
        <v>4186</v>
      </c>
      <c r="L511" s="22" t="s">
        <v>4202</v>
      </c>
      <c r="M511" s="22" t="s">
        <v>290</v>
      </c>
      <c r="N511" s="22" t="s">
        <v>4203</v>
      </c>
      <c r="P511" s="22">
        <v>2017</v>
      </c>
      <c r="S511" s="25">
        <v>5.78</v>
      </c>
      <c r="V511" s="25">
        <v>5.78</v>
      </c>
      <c r="X511" s="22" t="s">
        <v>176</v>
      </c>
      <c r="Y511" s="22" t="s">
        <v>4467</v>
      </c>
      <c r="Z511" s="22" t="s">
        <v>166</v>
      </c>
    </row>
    <row r="512" spans="1:26" ht="15" customHeight="1" x14ac:dyDescent="0.2">
      <c r="A512" s="22" t="s">
        <v>21</v>
      </c>
      <c r="B512" s="22" t="s">
        <v>8</v>
      </c>
      <c r="C512" s="22" t="s">
        <v>449</v>
      </c>
      <c r="D512" s="24" t="s">
        <v>82</v>
      </c>
      <c r="E512" s="24" t="s">
        <v>988</v>
      </c>
      <c r="F512" s="22" t="s">
        <v>4245</v>
      </c>
      <c r="G512" s="22" t="s">
        <v>9</v>
      </c>
      <c r="H512" s="22" t="s">
        <v>4509</v>
      </c>
      <c r="I512" s="24" t="s">
        <v>7552</v>
      </c>
      <c r="J512" s="22" t="s">
        <v>359</v>
      </c>
      <c r="K512" s="22" t="s">
        <v>4246</v>
      </c>
      <c r="L512" s="22" t="s">
        <v>4247</v>
      </c>
      <c r="M512" s="22" t="s">
        <v>237</v>
      </c>
      <c r="N512" s="22" t="s">
        <v>4248</v>
      </c>
      <c r="P512" s="22">
        <v>2018</v>
      </c>
      <c r="S512" s="25">
        <v>4.05</v>
      </c>
      <c r="V512" s="25">
        <v>4.05</v>
      </c>
      <c r="X512" s="22" t="s">
        <v>176</v>
      </c>
      <c r="Y512" s="22" t="s">
        <v>4467</v>
      </c>
      <c r="Z512" s="22" t="s">
        <v>166</v>
      </c>
    </row>
    <row r="513" spans="1:26" ht="15" customHeight="1" x14ac:dyDescent="0.2">
      <c r="A513" s="22" t="s">
        <v>21</v>
      </c>
      <c r="B513" s="22" t="s">
        <v>8</v>
      </c>
      <c r="C513" s="22" t="s">
        <v>449</v>
      </c>
      <c r="D513" s="23" t="s">
        <v>82</v>
      </c>
      <c r="E513" s="24" t="s">
        <v>988</v>
      </c>
      <c r="F513" s="22" t="s">
        <v>4178</v>
      </c>
      <c r="G513" s="22" t="s">
        <v>9</v>
      </c>
      <c r="H513" s="22" t="s">
        <v>4478</v>
      </c>
      <c r="I513" s="23" t="s">
        <v>7554</v>
      </c>
      <c r="J513" s="22" t="s">
        <v>762</v>
      </c>
      <c r="K513" s="22" t="s">
        <v>4179</v>
      </c>
      <c r="L513" s="22" t="s">
        <v>4180</v>
      </c>
      <c r="M513" s="22" t="s">
        <v>290</v>
      </c>
      <c r="N513" s="22" t="s">
        <v>4181</v>
      </c>
      <c r="P513" s="22">
        <v>2017</v>
      </c>
      <c r="S513" s="25">
        <v>5.25</v>
      </c>
      <c r="V513" s="25">
        <v>5.25</v>
      </c>
      <c r="X513" s="22" t="s">
        <v>176</v>
      </c>
      <c r="Y513" s="22" t="s">
        <v>4467</v>
      </c>
      <c r="Z513" s="22" t="s">
        <v>166</v>
      </c>
    </row>
    <row r="514" spans="1:26" ht="15" customHeight="1" x14ac:dyDescent="0.2">
      <c r="A514" s="22" t="s">
        <v>465</v>
      </c>
      <c r="B514" s="22" t="s">
        <v>8</v>
      </c>
      <c r="C514" s="22" t="s">
        <v>104</v>
      </c>
      <c r="D514" s="23" t="s">
        <v>4516</v>
      </c>
      <c r="E514" s="24" t="s">
        <v>4466</v>
      </c>
      <c r="F514" s="22" t="s">
        <v>5195</v>
      </c>
      <c r="G514" s="22" t="s">
        <v>9</v>
      </c>
      <c r="H514" s="22" t="s">
        <v>4470</v>
      </c>
      <c r="I514" s="23" t="s">
        <v>7549</v>
      </c>
      <c r="J514" s="22" t="s">
        <v>4483</v>
      </c>
      <c r="M514" s="22" t="s">
        <v>5196</v>
      </c>
      <c r="P514" s="22">
        <v>2019</v>
      </c>
      <c r="S514" s="25">
        <v>0.23</v>
      </c>
      <c r="V514" s="25">
        <v>0.23</v>
      </c>
      <c r="W514" s="25">
        <v>0.23</v>
      </c>
      <c r="X514" s="22" t="s">
        <v>4467</v>
      </c>
      <c r="Y514" s="22" t="s">
        <v>4467</v>
      </c>
      <c r="Z514" s="22" t="s">
        <v>4467</v>
      </c>
    </row>
    <row r="515" spans="1:26" ht="15" customHeight="1" x14ac:dyDescent="0.2">
      <c r="A515" s="22" t="s">
        <v>465</v>
      </c>
      <c r="B515" s="22" t="s">
        <v>8</v>
      </c>
      <c r="C515" s="22" t="s">
        <v>104</v>
      </c>
      <c r="D515" s="23" t="s">
        <v>4516</v>
      </c>
      <c r="E515" s="24" t="s">
        <v>4466</v>
      </c>
      <c r="F515" s="22" t="s">
        <v>3393</v>
      </c>
      <c r="G515" s="22" t="s">
        <v>9</v>
      </c>
      <c r="H515" s="22" t="s">
        <v>359</v>
      </c>
      <c r="I515" s="23" t="s">
        <v>7556</v>
      </c>
      <c r="M515" s="22" t="s">
        <v>792</v>
      </c>
      <c r="P515" s="22">
        <v>2014</v>
      </c>
      <c r="S515" s="25">
        <v>0.03</v>
      </c>
      <c r="V515" s="25">
        <v>0.03</v>
      </c>
      <c r="W515" s="25">
        <v>0.03</v>
      </c>
      <c r="X515" s="22" t="s">
        <v>4467</v>
      </c>
      <c r="Y515" s="22" t="s">
        <v>4467</v>
      </c>
      <c r="Z515" s="22" t="s">
        <v>4467</v>
      </c>
    </row>
    <row r="516" spans="1:26" ht="15" customHeight="1" x14ac:dyDescent="0.2">
      <c r="A516" s="22" t="s">
        <v>465</v>
      </c>
      <c r="B516" s="22" t="s">
        <v>8</v>
      </c>
      <c r="C516" s="22" t="s">
        <v>104</v>
      </c>
      <c r="D516" s="23" t="s">
        <v>4516</v>
      </c>
      <c r="E516" s="24" t="s">
        <v>4466</v>
      </c>
      <c r="F516" s="22" t="s">
        <v>790</v>
      </c>
      <c r="G516" s="22" t="s">
        <v>9</v>
      </c>
      <c r="H516" s="22" t="s">
        <v>359</v>
      </c>
      <c r="I516" s="23" t="s">
        <v>7556</v>
      </c>
      <c r="J516" s="22" t="s">
        <v>448</v>
      </c>
      <c r="L516" s="22" t="s">
        <v>791</v>
      </c>
      <c r="M516" s="22" t="s">
        <v>792</v>
      </c>
      <c r="N516" s="22" t="s">
        <v>793</v>
      </c>
      <c r="P516" s="22">
        <v>2015</v>
      </c>
      <c r="Q516" s="22">
        <v>2021</v>
      </c>
      <c r="S516" s="25">
        <v>9.9600000000000009</v>
      </c>
      <c r="V516" s="25">
        <v>9.9600000000000009</v>
      </c>
      <c r="W516" s="25">
        <v>9.9600000000000009</v>
      </c>
      <c r="X516" s="22" t="s">
        <v>4467</v>
      </c>
      <c r="Y516" s="22" t="s">
        <v>4467</v>
      </c>
      <c r="Z516" s="22" t="s">
        <v>4467</v>
      </c>
    </row>
    <row r="517" spans="1:26" ht="15" customHeight="1" x14ac:dyDescent="0.2">
      <c r="A517" s="22" t="s">
        <v>12</v>
      </c>
      <c r="B517" s="22" t="s">
        <v>8</v>
      </c>
      <c r="C517" s="22" t="s">
        <v>104</v>
      </c>
      <c r="D517" s="23" t="s">
        <v>4516</v>
      </c>
      <c r="E517" s="24" t="s">
        <v>4466</v>
      </c>
      <c r="F517" s="22" t="s">
        <v>4357</v>
      </c>
      <c r="G517" s="22" t="s">
        <v>13</v>
      </c>
      <c r="H517" s="22" t="s">
        <v>284</v>
      </c>
      <c r="I517" s="23" t="s">
        <v>7559</v>
      </c>
      <c r="J517" s="22" t="s">
        <v>299</v>
      </c>
      <c r="M517" s="22" t="s">
        <v>374</v>
      </c>
      <c r="P517" s="22">
        <v>2015</v>
      </c>
      <c r="R517" s="25">
        <v>21.12</v>
      </c>
      <c r="S517" s="25">
        <v>3.24</v>
      </c>
      <c r="V517" s="25">
        <v>24.36</v>
      </c>
      <c r="X517" s="22" t="s">
        <v>4467</v>
      </c>
      <c r="Y517" s="22" t="s">
        <v>4467</v>
      </c>
      <c r="Z517" s="22" t="s">
        <v>4467</v>
      </c>
    </row>
    <row r="518" spans="1:26" ht="15" customHeight="1" x14ac:dyDescent="0.2">
      <c r="A518" s="22" t="s">
        <v>12</v>
      </c>
      <c r="B518" s="22" t="s">
        <v>8</v>
      </c>
      <c r="C518" s="22" t="s">
        <v>104</v>
      </c>
      <c r="D518" s="23" t="s">
        <v>4516</v>
      </c>
      <c r="E518" s="24" t="s">
        <v>4466</v>
      </c>
      <c r="F518" s="22" t="s">
        <v>4358</v>
      </c>
      <c r="G518" s="22" t="s">
        <v>13</v>
      </c>
      <c r="H518" s="22" t="s">
        <v>284</v>
      </c>
      <c r="I518" s="23" t="s">
        <v>7559</v>
      </c>
      <c r="J518" s="22" t="s">
        <v>382</v>
      </c>
      <c r="K518" s="22" t="s">
        <v>382</v>
      </c>
      <c r="M518" s="22" t="s">
        <v>346</v>
      </c>
      <c r="N518" s="22" t="s">
        <v>604</v>
      </c>
      <c r="P518" s="22">
        <v>2015</v>
      </c>
      <c r="S518" s="25">
        <v>3</v>
      </c>
      <c r="V518" s="25">
        <v>3</v>
      </c>
      <c r="W518" s="25">
        <v>2.29</v>
      </c>
      <c r="X518" s="22" t="s">
        <v>4467</v>
      </c>
      <c r="Y518" s="22" t="s">
        <v>4467</v>
      </c>
      <c r="Z518" s="22" t="s">
        <v>4467</v>
      </c>
    </row>
    <row r="519" spans="1:26" ht="15" customHeight="1" x14ac:dyDescent="0.2">
      <c r="A519" s="22" t="s">
        <v>12</v>
      </c>
      <c r="B519" s="22" t="s">
        <v>8</v>
      </c>
      <c r="C519" s="22" t="s">
        <v>104</v>
      </c>
      <c r="D519" s="23" t="s">
        <v>4516</v>
      </c>
      <c r="E519" s="24" t="s">
        <v>4466</v>
      </c>
      <c r="F519" s="22" t="s">
        <v>4395</v>
      </c>
      <c r="G519" s="22" t="s">
        <v>13</v>
      </c>
      <c r="H519" s="22" t="s">
        <v>284</v>
      </c>
      <c r="I519" s="23" t="s">
        <v>7559</v>
      </c>
      <c r="J519" s="22" t="s">
        <v>293</v>
      </c>
      <c r="M519" s="22" t="s">
        <v>4396</v>
      </c>
      <c r="N519" s="22" t="s">
        <v>380</v>
      </c>
      <c r="P519" s="22">
        <v>2013</v>
      </c>
      <c r="R519" s="25">
        <v>16</v>
      </c>
      <c r="S519" s="25">
        <v>0.5</v>
      </c>
      <c r="V519" s="25">
        <v>16.5</v>
      </c>
      <c r="X519" s="22" t="s">
        <v>4467</v>
      </c>
      <c r="Y519" s="22" t="s">
        <v>4467</v>
      </c>
      <c r="Z519" s="22" t="s">
        <v>4467</v>
      </c>
    </row>
    <row r="520" spans="1:26" ht="15" customHeight="1" x14ac:dyDescent="0.2">
      <c r="A520" s="22" t="s">
        <v>12</v>
      </c>
      <c r="B520" s="22" t="s">
        <v>8</v>
      </c>
      <c r="C520" s="22" t="s">
        <v>104</v>
      </c>
      <c r="D520" s="23" t="s">
        <v>4516</v>
      </c>
      <c r="E520" s="24" t="s">
        <v>4466</v>
      </c>
      <c r="F520" s="22" t="s">
        <v>4368</v>
      </c>
      <c r="G520" s="22" t="s">
        <v>13</v>
      </c>
      <c r="H520" s="22" t="s">
        <v>284</v>
      </c>
      <c r="I520" s="23" t="s">
        <v>7559</v>
      </c>
      <c r="J520" s="22" t="s">
        <v>382</v>
      </c>
      <c r="M520" s="22" t="s">
        <v>374</v>
      </c>
      <c r="P520" s="22">
        <v>2014</v>
      </c>
      <c r="S520" s="25">
        <v>20</v>
      </c>
      <c r="V520" s="25">
        <v>20</v>
      </c>
      <c r="X520" s="22" t="s">
        <v>4467</v>
      </c>
      <c r="Y520" s="22" t="s">
        <v>4467</v>
      </c>
      <c r="Z520" s="22" t="s">
        <v>4467</v>
      </c>
    </row>
    <row r="521" spans="1:26" ht="15" customHeight="1" x14ac:dyDescent="0.2">
      <c r="A521" s="22" t="s">
        <v>12</v>
      </c>
      <c r="B521" s="22" t="s">
        <v>8</v>
      </c>
      <c r="C521" s="22" t="s">
        <v>104</v>
      </c>
      <c r="D521" s="23" t="s">
        <v>4516</v>
      </c>
      <c r="E521" s="24" t="s">
        <v>4466</v>
      </c>
      <c r="F521" s="22" t="s">
        <v>4411</v>
      </c>
      <c r="G521" s="22" t="s">
        <v>13</v>
      </c>
      <c r="H521" s="22" t="s">
        <v>284</v>
      </c>
      <c r="I521" s="23" t="s">
        <v>7559</v>
      </c>
      <c r="J521" s="22" t="s">
        <v>293</v>
      </c>
      <c r="M521" s="22" t="s">
        <v>374</v>
      </c>
      <c r="N521" s="22" t="s">
        <v>604</v>
      </c>
      <c r="P521" s="22">
        <v>2012</v>
      </c>
      <c r="Q521" s="22">
        <v>2032</v>
      </c>
      <c r="S521" s="25">
        <v>0.75</v>
      </c>
      <c r="V521" s="25">
        <v>0.75</v>
      </c>
      <c r="X521" s="22" t="s">
        <v>4467</v>
      </c>
      <c r="Y521" s="22" t="s">
        <v>4467</v>
      </c>
      <c r="Z521" s="22" t="s">
        <v>4467</v>
      </c>
    </row>
    <row r="522" spans="1:26" ht="15" customHeight="1" x14ac:dyDescent="0.2">
      <c r="A522" s="22" t="s">
        <v>12</v>
      </c>
      <c r="B522" s="22" t="s">
        <v>8</v>
      </c>
      <c r="C522" s="22" t="s">
        <v>104</v>
      </c>
      <c r="D522" s="23" t="s">
        <v>4516</v>
      </c>
      <c r="E522" s="24" t="s">
        <v>4466</v>
      </c>
      <c r="F522" s="22" t="s">
        <v>5231</v>
      </c>
      <c r="G522" s="22" t="s">
        <v>13</v>
      </c>
      <c r="H522" s="22" t="s">
        <v>284</v>
      </c>
      <c r="I522" s="23" t="s">
        <v>7559</v>
      </c>
      <c r="J522" s="22" t="s">
        <v>382</v>
      </c>
      <c r="M522" s="22" t="s">
        <v>374</v>
      </c>
      <c r="P522" s="22">
        <v>2014</v>
      </c>
      <c r="R522" s="25">
        <v>10</v>
      </c>
      <c r="S522" s="25">
        <v>2.2999999999999998</v>
      </c>
      <c r="V522" s="25">
        <v>12.3</v>
      </c>
      <c r="X522" s="22" t="s">
        <v>4467</v>
      </c>
      <c r="Y522" s="22" t="s">
        <v>4467</v>
      </c>
      <c r="Z522" s="22" t="s">
        <v>4467</v>
      </c>
    </row>
    <row r="523" spans="1:26" ht="15" customHeight="1" x14ac:dyDescent="0.2">
      <c r="A523" s="22" t="s">
        <v>69</v>
      </c>
      <c r="B523" s="22" t="s">
        <v>8</v>
      </c>
      <c r="C523" s="22" t="s">
        <v>104</v>
      </c>
      <c r="D523" s="23" t="s">
        <v>4516</v>
      </c>
      <c r="E523" s="24" t="s">
        <v>4466</v>
      </c>
      <c r="F523" s="22" t="s">
        <v>3661</v>
      </c>
      <c r="G523" s="22" t="s">
        <v>159</v>
      </c>
      <c r="H523" s="22" t="s">
        <v>162</v>
      </c>
      <c r="I523" s="23" t="s">
        <v>7558</v>
      </c>
      <c r="J523" s="22" t="s">
        <v>164</v>
      </c>
      <c r="L523" s="22" t="s">
        <v>3358</v>
      </c>
      <c r="M523" s="22" t="s">
        <v>346</v>
      </c>
      <c r="N523" s="22" t="s">
        <v>3359</v>
      </c>
      <c r="P523" s="22">
        <v>2013</v>
      </c>
      <c r="Q523" s="22">
        <v>2015</v>
      </c>
      <c r="S523" s="25">
        <v>8.8000000000000007</v>
      </c>
      <c r="V523" s="25">
        <v>8.8000000000000007</v>
      </c>
      <c r="W523" s="25">
        <v>8.6</v>
      </c>
      <c r="X523" s="22" t="s">
        <v>4467</v>
      </c>
      <c r="Y523" s="22" t="s">
        <v>4467</v>
      </c>
      <c r="Z523" s="22" t="s">
        <v>4467</v>
      </c>
    </row>
    <row r="524" spans="1:26" ht="15" customHeight="1" x14ac:dyDescent="0.2">
      <c r="A524" s="22" t="s">
        <v>286</v>
      </c>
      <c r="B524" s="22" t="s">
        <v>8</v>
      </c>
      <c r="C524" s="22" t="s">
        <v>104</v>
      </c>
      <c r="D524" s="23" t="s">
        <v>4516</v>
      </c>
      <c r="E524" s="24" t="s">
        <v>4466</v>
      </c>
      <c r="F524" s="22" t="s">
        <v>1135</v>
      </c>
      <c r="G524" s="22" t="s">
        <v>13</v>
      </c>
      <c r="H524" s="22" t="s">
        <v>284</v>
      </c>
      <c r="I524" s="23" t="s">
        <v>7559</v>
      </c>
      <c r="J524" s="22" t="s">
        <v>293</v>
      </c>
      <c r="M524" s="22" t="s">
        <v>1020</v>
      </c>
      <c r="P524" s="22">
        <v>2010</v>
      </c>
      <c r="S524" s="25">
        <v>2.73</v>
      </c>
      <c r="V524" s="25">
        <v>2.73</v>
      </c>
      <c r="W524" s="25">
        <v>2.73</v>
      </c>
      <c r="X524" s="22" t="s">
        <v>4467</v>
      </c>
      <c r="Y524" s="22" t="s">
        <v>4467</v>
      </c>
      <c r="Z524" s="22" t="s">
        <v>4467</v>
      </c>
    </row>
    <row r="525" spans="1:26" ht="15" customHeight="1" x14ac:dyDescent="0.2">
      <c r="A525" s="22" t="s">
        <v>286</v>
      </c>
      <c r="B525" s="22" t="s">
        <v>8</v>
      </c>
      <c r="C525" s="22" t="s">
        <v>104</v>
      </c>
      <c r="D525" s="23" t="s">
        <v>4516</v>
      </c>
      <c r="E525" s="24" t="s">
        <v>4466</v>
      </c>
      <c r="F525" s="22" t="s">
        <v>1133</v>
      </c>
      <c r="G525" s="22" t="s">
        <v>13</v>
      </c>
      <c r="H525" s="22" t="s">
        <v>3777</v>
      </c>
      <c r="I525" s="23" t="s">
        <v>7550</v>
      </c>
      <c r="J525" s="22" t="s">
        <v>298</v>
      </c>
      <c r="M525" s="22" t="s">
        <v>1020</v>
      </c>
      <c r="P525" s="22">
        <v>2010</v>
      </c>
      <c r="S525" s="25">
        <v>2.36</v>
      </c>
      <c r="V525" s="25">
        <v>2.36</v>
      </c>
      <c r="W525" s="25">
        <v>2.36</v>
      </c>
      <c r="X525" s="22" t="s">
        <v>4467</v>
      </c>
      <c r="Y525" s="22" t="s">
        <v>4467</v>
      </c>
      <c r="Z525" s="22" t="s">
        <v>4467</v>
      </c>
    </row>
    <row r="526" spans="1:26" ht="15" customHeight="1" x14ac:dyDescent="0.2">
      <c r="A526" s="22" t="s">
        <v>286</v>
      </c>
      <c r="B526" s="22" t="s">
        <v>8</v>
      </c>
      <c r="C526" s="22" t="s">
        <v>104</v>
      </c>
      <c r="D526" s="23" t="s">
        <v>4516</v>
      </c>
      <c r="E526" s="24" t="s">
        <v>4466</v>
      </c>
      <c r="F526" s="22" t="s">
        <v>1134</v>
      </c>
      <c r="G526" s="22" t="s">
        <v>13</v>
      </c>
      <c r="H526" s="22" t="s">
        <v>3777</v>
      </c>
      <c r="I526" s="23" t="s">
        <v>7550</v>
      </c>
      <c r="J526" s="22" t="s">
        <v>298</v>
      </c>
      <c r="L526" s="22" t="s">
        <v>5056</v>
      </c>
      <c r="M526" s="22" t="s">
        <v>1020</v>
      </c>
      <c r="N526" s="22" t="s">
        <v>5057</v>
      </c>
      <c r="P526" s="22">
        <v>2008</v>
      </c>
      <c r="Q526" s="22">
        <v>2015</v>
      </c>
      <c r="S526" s="25">
        <v>2.64</v>
      </c>
      <c r="V526" s="25">
        <v>2.64</v>
      </c>
      <c r="W526" s="25">
        <v>2.64</v>
      </c>
      <c r="X526" s="22" t="s">
        <v>4467</v>
      </c>
      <c r="Y526" s="22" t="s">
        <v>4467</v>
      </c>
      <c r="Z526" s="22" t="s">
        <v>4467</v>
      </c>
    </row>
    <row r="527" spans="1:26" ht="15" customHeight="1" x14ac:dyDescent="0.2">
      <c r="A527" s="22" t="s">
        <v>309</v>
      </c>
      <c r="B527" s="22" t="s">
        <v>8</v>
      </c>
      <c r="C527" s="22" t="s">
        <v>104</v>
      </c>
      <c r="D527" s="23" t="s">
        <v>4516</v>
      </c>
      <c r="E527" s="24" t="s">
        <v>4466</v>
      </c>
      <c r="F527" s="22" t="s">
        <v>1433</v>
      </c>
      <c r="G527" s="22" t="s">
        <v>13</v>
      </c>
      <c r="H527" s="22" t="s">
        <v>284</v>
      </c>
      <c r="I527" s="23" t="s">
        <v>7559</v>
      </c>
      <c r="J527" s="22" t="s">
        <v>311</v>
      </c>
      <c r="L527" s="22" t="s">
        <v>1434</v>
      </c>
      <c r="M527" s="22" t="s">
        <v>313</v>
      </c>
      <c r="N527" s="22" t="s">
        <v>1435</v>
      </c>
      <c r="P527" s="22">
        <v>2013</v>
      </c>
      <c r="S527" s="25">
        <v>1.72</v>
      </c>
      <c r="V527" s="25">
        <v>1.72</v>
      </c>
      <c r="W527" s="25">
        <v>1.72</v>
      </c>
      <c r="X527" s="22" t="s">
        <v>4467</v>
      </c>
      <c r="Y527" s="22" t="s">
        <v>4467</v>
      </c>
      <c r="Z527" s="22" t="s">
        <v>4467</v>
      </c>
    </row>
    <row r="528" spans="1:26" ht="15" customHeight="1" x14ac:dyDescent="0.2">
      <c r="A528" s="22" t="s">
        <v>370</v>
      </c>
      <c r="B528" s="22" t="s">
        <v>8</v>
      </c>
      <c r="C528" s="22" t="s">
        <v>104</v>
      </c>
      <c r="D528" s="23" t="s">
        <v>4516</v>
      </c>
      <c r="E528" s="24" t="s">
        <v>4466</v>
      </c>
      <c r="F528" s="22" t="s">
        <v>1949</v>
      </c>
      <c r="G528" s="22" t="s">
        <v>17</v>
      </c>
      <c r="H528" s="22" t="s">
        <v>4482</v>
      </c>
      <c r="I528" s="23" t="s">
        <v>7555</v>
      </c>
      <c r="J528" s="22" t="s">
        <v>348</v>
      </c>
      <c r="L528" s="22" t="s">
        <v>1950</v>
      </c>
      <c r="M528" s="22" t="s">
        <v>290</v>
      </c>
      <c r="N528" s="22" t="s">
        <v>418</v>
      </c>
      <c r="P528" s="22">
        <v>2018</v>
      </c>
      <c r="S528" s="25">
        <v>0.85</v>
      </c>
      <c r="V528" s="25">
        <v>0.85</v>
      </c>
      <c r="W528" s="25">
        <v>0.85</v>
      </c>
      <c r="X528" s="22" t="s">
        <v>4467</v>
      </c>
      <c r="Y528" s="22" t="s">
        <v>4467</v>
      </c>
      <c r="Z528" s="22" t="s">
        <v>4467</v>
      </c>
    </row>
    <row r="529" spans="1:26" ht="15" customHeight="1" x14ac:dyDescent="0.2">
      <c r="A529" s="22" t="s">
        <v>370</v>
      </c>
      <c r="B529" s="22" t="s">
        <v>8</v>
      </c>
      <c r="C529" s="22" t="s">
        <v>104</v>
      </c>
      <c r="D529" s="23" t="s">
        <v>4516</v>
      </c>
      <c r="E529" s="24" t="s">
        <v>4466</v>
      </c>
      <c r="F529" s="22" t="s">
        <v>3935</v>
      </c>
      <c r="G529" s="22" t="s">
        <v>13</v>
      </c>
      <c r="H529" s="22" t="s">
        <v>160</v>
      </c>
      <c r="I529" s="23" t="s">
        <v>7562</v>
      </c>
      <c r="J529" s="22" t="s">
        <v>336</v>
      </c>
      <c r="K529" s="22" t="s">
        <v>3936</v>
      </c>
      <c r="L529" s="22" t="s">
        <v>3937</v>
      </c>
      <c r="M529" s="22" t="s">
        <v>321</v>
      </c>
      <c r="N529" s="22" t="s">
        <v>3938</v>
      </c>
      <c r="P529" s="22">
        <v>2018</v>
      </c>
      <c r="S529" s="25">
        <v>1.47</v>
      </c>
      <c r="V529" s="25">
        <v>1.47</v>
      </c>
      <c r="X529" s="22" t="s">
        <v>4467</v>
      </c>
      <c r="Y529" s="22" t="s">
        <v>4467</v>
      </c>
      <c r="Z529" s="22" t="s">
        <v>4467</v>
      </c>
    </row>
    <row r="530" spans="1:26" ht="15" customHeight="1" x14ac:dyDescent="0.2">
      <c r="A530" s="22" t="s">
        <v>370</v>
      </c>
      <c r="B530" s="22" t="s">
        <v>8</v>
      </c>
      <c r="C530" s="22" t="s">
        <v>104</v>
      </c>
      <c r="D530" s="23" t="s">
        <v>4516</v>
      </c>
      <c r="E530" s="24" t="s">
        <v>4466</v>
      </c>
      <c r="F530" s="22" t="s">
        <v>3900</v>
      </c>
      <c r="G530" s="22" t="s">
        <v>13</v>
      </c>
      <c r="H530" s="22" t="s">
        <v>4473</v>
      </c>
      <c r="I530" s="23" t="s">
        <v>7553</v>
      </c>
      <c r="J530" s="22" t="s">
        <v>307</v>
      </c>
      <c r="K530" s="22" t="s">
        <v>3901</v>
      </c>
      <c r="L530" s="22" t="s">
        <v>3902</v>
      </c>
      <c r="M530" s="22" t="s">
        <v>3903</v>
      </c>
      <c r="N530" s="22" t="s">
        <v>3904</v>
      </c>
      <c r="P530" s="22">
        <v>2018</v>
      </c>
      <c r="S530" s="25">
        <v>2.9</v>
      </c>
      <c r="V530" s="25">
        <v>2.9</v>
      </c>
      <c r="X530" s="22" t="s">
        <v>4467</v>
      </c>
      <c r="Y530" s="22" t="s">
        <v>4467</v>
      </c>
      <c r="Z530" s="22" t="s">
        <v>4467</v>
      </c>
    </row>
    <row r="531" spans="1:26" ht="15" customHeight="1" x14ac:dyDescent="0.2">
      <c r="A531" s="22" t="s">
        <v>370</v>
      </c>
      <c r="B531" s="22" t="s">
        <v>8</v>
      </c>
      <c r="C531" s="22" t="s">
        <v>104</v>
      </c>
      <c r="D531" s="23" t="s">
        <v>4516</v>
      </c>
      <c r="E531" s="24" t="s">
        <v>4466</v>
      </c>
      <c r="F531" s="22" t="s">
        <v>1197</v>
      </c>
      <c r="G531" s="22" t="s">
        <v>17</v>
      </c>
      <c r="H531" s="22" t="s">
        <v>4482</v>
      </c>
      <c r="I531" s="23" t="s">
        <v>7555</v>
      </c>
      <c r="J531" s="22" t="s">
        <v>348</v>
      </c>
      <c r="M531" s="22" t="s">
        <v>403</v>
      </c>
      <c r="P531" s="22">
        <v>2014</v>
      </c>
      <c r="S531" s="25">
        <v>0.35</v>
      </c>
      <c r="V531" s="25">
        <v>0.35</v>
      </c>
      <c r="W531" s="25">
        <v>0.35</v>
      </c>
      <c r="X531" s="22" t="s">
        <v>4467</v>
      </c>
      <c r="Y531" s="22" t="s">
        <v>4467</v>
      </c>
      <c r="Z531" s="22" t="s">
        <v>4467</v>
      </c>
    </row>
    <row r="532" spans="1:26" ht="15" customHeight="1" x14ac:dyDescent="0.2">
      <c r="A532" s="22" t="s">
        <v>370</v>
      </c>
      <c r="B532" s="22" t="s">
        <v>8</v>
      </c>
      <c r="C532" s="22" t="s">
        <v>104</v>
      </c>
      <c r="D532" s="23" t="s">
        <v>4516</v>
      </c>
      <c r="E532" s="24" t="s">
        <v>4466</v>
      </c>
      <c r="F532" s="22" t="s">
        <v>1947</v>
      </c>
      <c r="G532" s="22" t="s">
        <v>17</v>
      </c>
      <c r="H532" s="22" t="s">
        <v>4482</v>
      </c>
      <c r="I532" s="23" t="s">
        <v>7555</v>
      </c>
      <c r="J532" s="22" t="s">
        <v>1232</v>
      </c>
      <c r="L532" s="22" t="s">
        <v>1948</v>
      </c>
      <c r="M532" s="22" t="s">
        <v>321</v>
      </c>
      <c r="N532" s="22" t="s">
        <v>418</v>
      </c>
      <c r="P532" s="22">
        <v>2017</v>
      </c>
      <c r="S532" s="25">
        <v>1.23</v>
      </c>
      <c r="V532" s="25">
        <v>1.23</v>
      </c>
      <c r="X532" s="22" t="s">
        <v>4467</v>
      </c>
      <c r="Y532" s="22" t="s">
        <v>4467</v>
      </c>
      <c r="Z532" s="22" t="s">
        <v>4467</v>
      </c>
    </row>
    <row r="533" spans="1:26" ht="15" customHeight="1" x14ac:dyDescent="0.2">
      <c r="A533" s="22" t="s">
        <v>5381</v>
      </c>
      <c r="B533" s="22" t="s">
        <v>8</v>
      </c>
      <c r="C533" s="22" t="s">
        <v>104</v>
      </c>
      <c r="D533" s="23" t="s">
        <v>4516</v>
      </c>
      <c r="E533" s="24" t="s">
        <v>4466</v>
      </c>
      <c r="F533" s="22" t="s">
        <v>2288</v>
      </c>
      <c r="G533" s="22" t="s">
        <v>13</v>
      </c>
      <c r="H533" s="22" t="s">
        <v>284</v>
      </c>
      <c r="I533" s="23" t="s">
        <v>7559</v>
      </c>
      <c r="J533" s="22" t="s">
        <v>293</v>
      </c>
      <c r="L533" s="22" t="s">
        <v>2289</v>
      </c>
      <c r="M533" s="22" t="s">
        <v>2192</v>
      </c>
      <c r="N533" s="22" t="s">
        <v>2290</v>
      </c>
      <c r="P533" s="22">
        <v>2016</v>
      </c>
      <c r="Q533" s="22">
        <v>2022</v>
      </c>
      <c r="R533" s="25">
        <v>39</v>
      </c>
      <c r="V533" s="25">
        <v>39</v>
      </c>
      <c r="W533" s="25">
        <v>33.56</v>
      </c>
      <c r="X533" s="22" t="s">
        <v>4467</v>
      </c>
      <c r="Y533" s="22" t="s">
        <v>4467</v>
      </c>
      <c r="Z533" s="22" t="s">
        <v>4467</v>
      </c>
    </row>
    <row r="534" spans="1:26" ht="15" customHeight="1" x14ac:dyDescent="0.2">
      <c r="A534" s="22" t="s">
        <v>5381</v>
      </c>
      <c r="B534" s="22" t="s">
        <v>8</v>
      </c>
      <c r="C534" s="22" t="s">
        <v>104</v>
      </c>
      <c r="D534" s="23" t="s">
        <v>4516</v>
      </c>
      <c r="E534" s="24" t="s">
        <v>4466</v>
      </c>
      <c r="F534" s="22" t="s">
        <v>4692</v>
      </c>
      <c r="G534" s="22" t="s">
        <v>17</v>
      </c>
      <c r="H534" s="22" t="s">
        <v>284</v>
      </c>
      <c r="I534" s="23" t="s">
        <v>7559</v>
      </c>
      <c r="J534" s="22" t="s">
        <v>299</v>
      </c>
      <c r="K534" s="22" t="s">
        <v>4693</v>
      </c>
      <c r="L534" s="22" t="s">
        <v>4694</v>
      </c>
      <c r="M534" s="22" t="s">
        <v>4695</v>
      </c>
      <c r="N534" s="22" t="s">
        <v>4696</v>
      </c>
      <c r="P534" s="22">
        <v>2019</v>
      </c>
      <c r="Q534" s="22">
        <v>2025</v>
      </c>
      <c r="U534" s="25">
        <v>60</v>
      </c>
      <c r="V534" s="25">
        <v>60</v>
      </c>
      <c r="W534" s="25">
        <v>6.19</v>
      </c>
      <c r="X534" s="22" t="s">
        <v>4467</v>
      </c>
      <c r="Y534" s="22" t="s">
        <v>4467</v>
      </c>
      <c r="Z534" s="22" t="s">
        <v>4467</v>
      </c>
    </row>
    <row r="535" spans="1:26" ht="15" customHeight="1" x14ac:dyDescent="0.2">
      <c r="A535" s="22" t="s">
        <v>5381</v>
      </c>
      <c r="B535" s="22" t="s">
        <v>8</v>
      </c>
      <c r="C535" s="22" t="s">
        <v>104</v>
      </c>
      <c r="D535" s="23" t="s">
        <v>4516</v>
      </c>
      <c r="E535" s="24" t="s">
        <v>4466</v>
      </c>
      <c r="F535" s="22" t="s">
        <v>5311</v>
      </c>
      <c r="G535" s="22" t="s">
        <v>159</v>
      </c>
      <c r="H535" s="22" t="s">
        <v>162</v>
      </c>
      <c r="I535" s="23" t="s">
        <v>7558</v>
      </c>
      <c r="J535" s="22" t="s">
        <v>164</v>
      </c>
      <c r="L535" s="22" t="s">
        <v>5312</v>
      </c>
      <c r="M535" s="22" t="s">
        <v>5307</v>
      </c>
      <c r="N535" s="22" t="s">
        <v>237</v>
      </c>
      <c r="P535" s="22">
        <v>2019</v>
      </c>
      <c r="Q535" s="22">
        <v>2026</v>
      </c>
      <c r="S535" s="25">
        <v>63.61</v>
      </c>
      <c r="V535" s="25">
        <v>63.61</v>
      </c>
      <c r="W535" s="25">
        <v>63.61</v>
      </c>
      <c r="X535" s="22" t="s">
        <v>4467</v>
      </c>
      <c r="Y535" s="22" t="s">
        <v>4467</v>
      </c>
      <c r="Z535" s="22" t="s">
        <v>4467</v>
      </c>
    </row>
    <row r="536" spans="1:26" ht="15" customHeight="1" x14ac:dyDescent="0.2">
      <c r="A536" s="22" t="s">
        <v>4982</v>
      </c>
      <c r="B536" s="22" t="s">
        <v>8</v>
      </c>
      <c r="C536" s="22" t="s">
        <v>449</v>
      </c>
      <c r="D536" s="23" t="s">
        <v>82</v>
      </c>
      <c r="E536" s="24" t="s">
        <v>988</v>
      </c>
      <c r="F536" s="22" t="s">
        <v>7462</v>
      </c>
      <c r="G536" s="22" t="s">
        <v>13</v>
      </c>
      <c r="H536" s="22" t="s">
        <v>284</v>
      </c>
      <c r="I536" s="23" t="s">
        <v>7559</v>
      </c>
      <c r="J536" s="22" t="s">
        <v>285</v>
      </c>
      <c r="K536" s="22" t="s">
        <v>7463</v>
      </c>
      <c r="L536" s="22" t="s">
        <v>7464</v>
      </c>
      <c r="M536" s="22" t="s">
        <v>321</v>
      </c>
      <c r="N536" s="22" t="s">
        <v>7465</v>
      </c>
      <c r="O536" s="22" t="s">
        <v>3886</v>
      </c>
      <c r="P536" s="22">
        <v>2022</v>
      </c>
      <c r="S536" s="25">
        <v>2.95</v>
      </c>
      <c r="V536" s="25">
        <v>2.95</v>
      </c>
      <c r="X536" s="22" t="s">
        <v>176</v>
      </c>
      <c r="Y536" s="22" t="s">
        <v>4467</v>
      </c>
      <c r="Z536" s="22" t="s">
        <v>166</v>
      </c>
    </row>
    <row r="537" spans="1:26" ht="15" customHeight="1" x14ac:dyDescent="0.2">
      <c r="A537" s="22" t="s">
        <v>4982</v>
      </c>
      <c r="B537" s="22" t="s">
        <v>8</v>
      </c>
      <c r="C537" s="22" t="s">
        <v>449</v>
      </c>
      <c r="D537" s="23" t="s">
        <v>82</v>
      </c>
      <c r="E537" s="24" t="s">
        <v>988</v>
      </c>
      <c r="F537" s="22" t="s">
        <v>7342</v>
      </c>
      <c r="G537" s="22" t="s">
        <v>13</v>
      </c>
      <c r="H537" s="22" t="s">
        <v>4477</v>
      </c>
      <c r="I537" s="23" t="s">
        <v>7552</v>
      </c>
      <c r="J537" s="22" t="s">
        <v>292</v>
      </c>
      <c r="K537" s="22" t="s">
        <v>5654</v>
      </c>
      <c r="M537" s="22" t="s">
        <v>321</v>
      </c>
      <c r="N537" s="22" t="s">
        <v>7343</v>
      </c>
      <c r="O537" s="22" t="s">
        <v>3886</v>
      </c>
      <c r="P537" s="22">
        <v>2022</v>
      </c>
      <c r="S537" s="25">
        <v>1.05</v>
      </c>
      <c r="V537" s="25">
        <v>1.05</v>
      </c>
      <c r="X537" s="22" t="s">
        <v>176</v>
      </c>
      <c r="Y537" s="22" t="s">
        <v>4467</v>
      </c>
      <c r="Z537" s="22" t="s">
        <v>166</v>
      </c>
    </row>
    <row r="538" spans="1:26" ht="15" customHeight="1" x14ac:dyDescent="0.2">
      <c r="A538" s="22" t="s">
        <v>7275</v>
      </c>
      <c r="B538" s="22" t="s">
        <v>8</v>
      </c>
      <c r="C538" s="22" t="s">
        <v>104</v>
      </c>
      <c r="D538" s="23" t="s">
        <v>4516</v>
      </c>
      <c r="E538" s="24" t="s">
        <v>4466</v>
      </c>
      <c r="F538" s="22" t="s">
        <v>7666</v>
      </c>
      <c r="G538" s="22" t="s">
        <v>13</v>
      </c>
      <c r="H538" s="22" t="s">
        <v>4478</v>
      </c>
      <c r="I538" s="23" t="s">
        <v>7554</v>
      </c>
      <c r="J538" s="22" t="s">
        <v>306</v>
      </c>
      <c r="K538" s="22" t="s">
        <v>7647</v>
      </c>
      <c r="L538" s="22" t="s">
        <v>7667</v>
      </c>
      <c r="M538" s="22" t="s">
        <v>321</v>
      </c>
      <c r="N538" s="22" t="s">
        <v>418</v>
      </c>
      <c r="O538" s="22" t="s">
        <v>3886</v>
      </c>
      <c r="P538" s="22">
        <v>2023</v>
      </c>
      <c r="S538" s="25">
        <v>2.96</v>
      </c>
      <c r="V538" s="25">
        <v>2.96</v>
      </c>
      <c r="X538" s="22" t="s">
        <v>4467</v>
      </c>
      <c r="Y538" s="22" t="s">
        <v>4467</v>
      </c>
      <c r="Z538" s="22" t="s">
        <v>4467</v>
      </c>
    </row>
    <row r="539" spans="1:26" ht="15" customHeight="1" x14ac:dyDescent="0.2">
      <c r="A539" s="22" t="s">
        <v>7275</v>
      </c>
      <c r="B539" s="22" t="s">
        <v>8</v>
      </c>
      <c r="C539" s="22" t="s">
        <v>104</v>
      </c>
      <c r="D539" s="23" t="s">
        <v>4516</v>
      </c>
      <c r="E539" s="24" t="s">
        <v>4466</v>
      </c>
      <c r="F539" s="22" t="s">
        <v>7668</v>
      </c>
      <c r="G539" s="22" t="s">
        <v>13</v>
      </c>
      <c r="H539" s="22" t="s">
        <v>284</v>
      </c>
      <c r="I539" s="23" t="s">
        <v>7559</v>
      </c>
      <c r="J539" s="22" t="s">
        <v>299</v>
      </c>
      <c r="K539" s="22" t="s">
        <v>7669</v>
      </c>
      <c r="L539" s="22" t="s">
        <v>7670</v>
      </c>
      <c r="M539" s="22" t="s">
        <v>316</v>
      </c>
      <c r="N539" s="22" t="s">
        <v>7671</v>
      </c>
      <c r="P539" s="22">
        <v>2023</v>
      </c>
      <c r="S539" s="25">
        <v>13.76</v>
      </c>
      <c r="V539" s="25">
        <v>13.76</v>
      </c>
      <c r="X539" s="22" t="s">
        <v>4467</v>
      </c>
      <c r="Y539" s="22" t="s">
        <v>4467</v>
      </c>
      <c r="Z539" s="22" t="s">
        <v>4467</v>
      </c>
    </row>
    <row r="540" spans="1:26" ht="15" customHeight="1" x14ac:dyDescent="0.2">
      <c r="A540" s="22" t="s">
        <v>4982</v>
      </c>
      <c r="B540" s="22" t="s">
        <v>8</v>
      </c>
      <c r="C540" s="22" t="s">
        <v>104</v>
      </c>
      <c r="D540" s="23" t="s">
        <v>4516</v>
      </c>
      <c r="E540" s="24" t="s">
        <v>4466</v>
      </c>
      <c r="F540" s="22" t="s">
        <v>7451</v>
      </c>
      <c r="G540" s="22" t="s">
        <v>294</v>
      </c>
      <c r="H540" s="22" t="s">
        <v>4509</v>
      </c>
      <c r="I540" s="23" t="s">
        <v>7552</v>
      </c>
      <c r="J540" s="22" t="s">
        <v>292</v>
      </c>
      <c r="K540" s="22" t="s">
        <v>7452</v>
      </c>
      <c r="L540" s="22" t="s">
        <v>7453</v>
      </c>
      <c r="M540" s="22" t="s">
        <v>237</v>
      </c>
      <c r="N540" s="22" t="s">
        <v>418</v>
      </c>
      <c r="O540" s="22" t="s">
        <v>3886</v>
      </c>
      <c r="P540" s="22">
        <v>2022</v>
      </c>
      <c r="S540" s="25">
        <v>0.52</v>
      </c>
      <c r="V540" s="25">
        <v>0.52</v>
      </c>
      <c r="X540" s="22" t="s">
        <v>4467</v>
      </c>
      <c r="Y540" s="22" t="s">
        <v>4467</v>
      </c>
      <c r="Z540" s="22" t="s">
        <v>4467</v>
      </c>
    </row>
    <row r="541" spans="1:26" ht="15" customHeight="1" x14ac:dyDescent="0.2">
      <c r="A541" s="22" t="s">
        <v>4982</v>
      </c>
      <c r="B541" s="22" t="s">
        <v>8</v>
      </c>
      <c r="C541" s="22" t="s">
        <v>104</v>
      </c>
      <c r="D541" s="23" t="s">
        <v>4516</v>
      </c>
      <c r="E541" s="24" t="s">
        <v>4466</v>
      </c>
      <c r="F541" s="22" t="s">
        <v>6362</v>
      </c>
      <c r="G541" s="22" t="s">
        <v>13</v>
      </c>
      <c r="H541" s="22" t="s">
        <v>4473</v>
      </c>
      <c r="I541" s="23" t="s">
        <v>7553</v>
      </c>
      <c r="J541" s="22" t="s">
        <v>307</v>
      </c>
      <c r="K541" s="22" t="s">
        <v>6359</v>
      </c>
      <c r="L541" s="22" t="s">
        <v>6363</v>
      </c>
      <c r="M541" s="22" t="s">
        <v>321</v>
      </c>
      <c r="N541" s="22" t="s">
        <v>6364</v>
      </c>
      <c r="O541" s="22" t="s">
        <v>3886</v>
      </c>
      <c r="P541" s="22">
        <v>2020</v>
      </c>
      <c r="S541" s="25">
        <v>1.78</v>
      </c>
      <c r="V541" s="25">
        <v>1.78</v>
      </c>
      <c r="X541" s="22" t="s">
        <v>4467</v>
      </c>
      <c r="Y541" s="22" t="s">
        <v>4467</v>
      </c>
      <c r="Z541" s="22" t="s">
        <v>4467</v>
      </c>
    </row>
    <row r="542" spans="1:26" ht="15" customHeight="1" x14ac:dyDescent="0.2">
      <c r="A542" s="22" t="s">
        <v>4982</v>
      </c>
      <c r="B542" s="22" t="s">
        <v>8</v>
      </c>
      <c r="C542" s="22" t="s">
        <v>104</v>
      </c>
      <c r="D542" s="23" t="s">
        <v>4516</v>
      </c>
      <c r="E542" s="24" t="s">
        <v>4466</v>
      </c>
      <c r="F542" s="22" t="s">
        <v>5764</v>
      </c>
      <c r="G542" s="22" t="s">
        <v>294</v>
      </c>
      <c r="H542" s="22" t="s">
        <v>4482</v>
      </c>
      <c r="I542" s="23" t="s">
        <v>7555</v>
      </c>
      <c r="J542" s="22" t="s">
        <v>348</v>
      </c>
      <c r="K542" s="22" t="s">
        <v>5766</v>
      </c>
      <c r="L542" s="22" t="s">
        <v>5765</v>
      </c>
      <c r="M542" s="22" t="s">
        <v>290</v>
      </c>
      <c r="N542" s="22" t="s">
        <v>418</v>
      </c>
      <c r="O542" s="22" t="s">
        <v>3886</v>
      </c>
      <c r="P542" s="22">
        <v>2020</v>
      </c>
      <c r="S542" s="25">
        <v>0.35</v>
      </c>
      <c r="V542" s="25">
        <v>0.35</v>
      </c>
      <c r="X542" s="22" t="s">
        <v>4467</v>
      </c>
      <c r="Y542" s="22" t="s">
        <v>4467</v>
      </c>
      <c r="Z542" s="22" t="s">
        <v>4467</v>
      </c>
    </row>
    <row r="543" spans="1:26" ht="15" customHeight="1" x14ac:dyDescent="0.2">
      <c r="A543" s="22" t="s">
        <v>4982</v>
      </c>
      <c r="B543" s="22" t="s">
        <v>8</v>
      </c>
      <c r="C543" s="22" t="s">
        <v>104</v>
      </c>
      <c r="D543" s="23" t="s">
        <v>4516</v>
      </c>
      <c r="E543" s="24" t="s">
        <v>4466</v>
      </c>
      <c r="F543" s="22" t="s">
        <v>5058</v>
      </c>
      <c r="G543" s="22" t="s">
        <v>9</v>
      </c>
      <c r="H543" s="22" t="s">
        <v>284</v>
      </c>
      <c r="I543" s="23" t="s">
        <v>7559</v>
      </c>
      <c r="J543" s="22" t="s">
        <v>299</v>
      </c>
      <c r="M543" s="22" t="s">
        <v>321</v>
      </c>
      <c r="N543" s="22" t="s">
        <v>5059</v>
      </c>
      <c r="P543" s="22">
        <v>2019</v>
      </c>
      <c r="S543" s="25">
        <v>2.14</v>
      </c>
      <c r="V543" s="25">
        <v>2.14</v>
      </c>
      <c r="X543" s="22" t="s">
        <v>4467</v>
      </c>
      <c r="Y543" s="22" t="s">
        <v>4467</v>
      </c>
      <c r="Z543" s="22" t="s">
        <v>4467</v>
      </c>
    </row>
    <row r="544" spans="1:26" ht="15" customHeight="1" x14ac:dyDescent="0.2">
      <c r="A544" s="22" t="s">
        <v>23</v>
      </c>
      <c r="B544" s="22" t="s">
        <v>8</v>
      </c>
      <c r="C544" s="22" t="s">
        <v>104</v>
      </c>
      <c r="D544" s="23" t="s">
        <v>4516</v>
      </c>
      <c r="E544" s="24" t="s">
        <v>4466</v>
      </c>
      <c r="F544" s="22" t="s">
        <v>1235</v>
      </c>
      <c r="G544" s="22" t="s">
        <v>13</v>
      </c>
      <c r="H544" s="22" t="s">
        <v>4471</v>
      </c>
      <c r="I544" s="23" t="s">
        <v>7560</v>
      </c>
      <c r="J544" s="22" t="s">
        <v>348</v>
      </c>
      <c r="L544" s="22" t="s">
        <v>1236</v>
      </c>
      <c r="P544" s="22">
        <v>2011</v>
      </c>
      <c r="S544" s="25">
        <v>0.35</v>
      </c>
      <c r="V544" s="25">
        <v>0.35</v>
      </c>
      <c r="X544" s="22" t="s">
        <v>4467</v>
      </c>
      <c r="Y544" s="22" t="s">
        <v>4467</v>
      </c>
      <c r="Z544" s="22" t="s">
        <v>4467</v>
      </c>
    </row>
    <row r="545" spans="1:26" ht="15" customHeight="1" x14ac:dyDescent="0.2">
      <c r="A545" s="22" t="s">
        <v>23</v>
      </c>
      <c r="B545" s="22" t="s">
        <v>8</v>
      </c>
      <c r="C545" s="22" t="s">
        <v>104</v>
      </c>
      <c r="D545" s="23" t="s">
        <v>4516</v>
      </c>
      <c r="E545" s="24" t="s">
        <v>4466</v>
      </c>
      <c r="F545" s="22" t="s">
        <v>2837</v>
      </c>
      <c r="G545" s="22" t="s">
        <v>13</v>
      </c>
      <c r="H545" s="22" t="s">
        <v>4471</v>
      </c>
      <c r="I545" s="23" t="s">
        <v>7560</v>
      </c>
      <c r="J545" s="22" t="s">
        <v>348</v>
      </c>
      <c r="L545" s="22" t="s">
        <v>2838</v>
      </c>
      <c r="M545" s="22" t="s">
        <v>3064</v>
      </c>
      <c r="N545" s="22" t="s">
        <v>4707</v>
      </c>
      <c r="P545" s="22">
        <v>2013</v>
      </c>
      <c r="Q545" s="22">
        <v>2019</v>
      </c>
      <c r="S545" s="25">
        <v>4.9800000000000004</v>
      </c>
      <c r="V545" s="25">
        <v>4.9800000000000004</v>
      </c>
      <c r="W545" s="25">
        <v>4.83</v>
      </c>
      <c r="X545" s="22" t="s">
        <v>4467</v>
      </c>
      <c r="Y545" s="22" t="s">
        <v>4467</v>
      </c>
      <c r="Z545" s="22" t="s">
        <v>4467</v>
      </c>
    </row>
    <row r="546" spans="1:26" ht="15" customHeight="1" x14ac:dyDescent="0.2">
      <c r="A546" s="22" t="s">
        <v>26</v>
      </c>
      <c r="B546" s="22" t="s">
        <v>8</v>
      </c>
      <c r="C546" s="22" t="s">
        <v>104</v>
      </c>
      <c r="D546" s="23" t="s">
        <v>4516</v>
      </c>
      <c r="E546" s="24" t="s">
        <v>4466</v>
      </c>
      <c r="F546" s="22" t="s">
        <v>3121</v>
      </c>
      <c r="G546" s="22" t="s">
        <v>9</v>
      </c>
      <c r="H546" s="22" t="s">
        <v>2361</v>
      </c>
      <c r="I546" s="23" t="s">
        <v>7564</v>
      </c>
      <c r="J546" s="22" t="s">
        <v>666</v>
      </c>
      <c r="L546" s="22" t="s">
        <v>4952</v>
      </c>
      <c r="M546" s="22" t="s">
        <v>237</v>
      </c>
      <c r="N546" s="22" t="s">
        <v>4953</v>
      </c>
      <c r="P546" s="22">
        <v>2015</v>
      </c>
      <c r="S546" s="25">
        <v>2.5</v>
      </c>
      <c r="V546" s="25">
        <v>2.5</v>
      </c>
      <c r="X546" s="22" t="s">
        <v>4467</v>
      </c>
      <c r="Y546" s="22" t="s">
        <v>4467</v>
      </c>
      <c r="Z546" s="22" t="s">
        <v>4467</v>
      </c>
    </row>
    <row r="547" spans="1:26" ht="15" customHeight="1" x14ac:dyDescent="0.2">
      <c r="A547" s="22" t="s">
        <v>4559</v>
      </c>
      <c r="B547" s="22" t="s">
        <v>8</v>
      </c>
      <c r="C547" s="22" t="s">
        <v>104</v>
      </c>
      <c r="D547" s="23" t="s">
        <v>4516</v>
      </c>
      <c r="E547" s="24" t="s">
        <v>4466</v>
      </c>
      <c r="F547" s="22" t="s">
        <v>4309</v>
      </c>
      <c r="G547" s="22" t="s">
        <v>159</v>
      </c>
      <c r="H547" s="22" t="s">
        <v>162</v>
      </c>
      <c r="I547" s="23" t="s">
        <v>7558</v>
      </c>
      <c r="J547" s="22" t="s">
        <v>164</v>
      </c>
      <c r="M547" s="22" t="s">
        <v>3068</v>
      </c>
      <c r="N547" s="22" t="s">
        <v>4310</v>
      </c>
      <c r="P547" s="22">
        <v>2017</v>
      </c>
      <c r="Q547" s="22">
        <v>2020</v>
      </c>
      <c r="S547" s="25">
        <v>4.28</v>
      </c>
      <c r="V547" s="25">
        <v>4.28</v>
      </c>
      <c r="W547" s="25">
        <v>4.28</v>
      </c>
      <c r="X547" s="22" t="s">
        <v>4467</v>
      </c>
      <c r="Y547" s="22" t="s">
        <v>4467</v>
      </c>
      <c r="Z547" s="22" t="s">
        <v>4467</v>
      </c>
    </row>
    <row r="548" spans="1:26" ht="15" customHeight="1" x14ac:dyDescent="0.2">
      <c r="A548" s="22" t="s">
        <v>286</v>
      </c>
      <c r="B548" s="22" t="s">
        <v>8</v>
      </c>
      <c r="C548" s="22" t="s">
        <v>71</v>
      </c>
      <c r="D548" s="23" t="s">
        <v>4515</v>
      </c>
      <c r="E548" s="24" t="s">
        <v>4465</v>
      </c>
      <c r="F548" s="22" t="s">
        <v>1141</v>
      </c>
      <c r="G548" s="22" t="s">
        <v>13</v>
      </c>
      <c r="H548" s="22" t="s">
        <v>4473</v>
      </c>
      <c r="I548" s="23" t="s">
        <v>7553</v>
      </c>
      <c r="J548" s="22" t="s">
        <v>307</v>
      </c>
      <c r="M548" s="22" t="s">
        <v>316</v>
      </c>
      <c r="P548" s="22">
        <v>2007</v>
      </c>
      <c r="S548" s="25">
        <v>21</v>
      </c>
      <c r="V548" s="25">
        <v>21</v>
      </c>
      <c r="W548" s="25">
        <v>21</v>
      </c>
      <c r="X548" s="22" t="s">
        <v>4467</v>
      </c>
      <c r="Y548" s="22" t="s">
        <v>4467</v>
      </c>
      <c r="Z548" s="22" t="s">
        <v>4467</v>
      </c>
    </row>
    <row r="549" spans="1:26" ht="15" customHeight="1" x14ac:dyDescent="0.2">
      <c r="A549" s="22" t="s">
        <v>286</v>
      </c>
      <c r="B549" s="22" t="s">
        <v>8</v>
      </c>
      <c r="C549" s="22" t="s">
        <v>71</v>
      </c>
      <c r="D549" s="23" t="s">
        <v>4515</v>
      </c>
      <c r="E549" s="24" t="s">
        <v>4465</v>
      </c>
      <c r="F549" s="22" t="s">
        <v>1152</v>
      </c>
      <c r="G549" s="22" t="s">
        <v>13</v>
      </c>
      <c r="H549" s="22" t="s">
        <v>3777</v>
      </c>
      <c r="I549" s="23" t="s">
        <v>7550</v>
      </c>
      <c r="J549" s="22" t="s">
        <v>336</v>
      </c>
      <c r="M549" s="22" t="s">
        <v>316</v>
      </c>
      <c r="P549" s="22">
        <v>2007</v>
      </c>
      <c r="S549" s="25">
        <v>19.7</v>
      </c>
      <c r="V549" s="25">
        <v>19.7</v>
      </c>
      <c r="W549" s="25">
        <v>19.7</v>
      </c>
      <c r="X549" s="22" t="s">
        <v>4467</v>
      </c>
      <c r="Y549" s="22" t="s">
        <v>4467</v>
      </c>
      <c r="Z549" s="22" t="s">
        <v>4467</v>
      </c>
    </row>
    <row r="550" spans="1:26" ht="15" customHeight="1" x14ac:dyDescent="0.2">
      <c r="A550" s="22" t="s">
        <v>286</v>
      </c>
      <c r="B550" s="22" t="s">
        <v>8</v>
      </c>
      <c r="C550" s="22" t="s">
        <v>71</v>
      </c>
      <c r="D550" s="23" t="s">
        <v>4515</v>
      </c>
      <c r="E550" s="24" t="s">
        <v>4465</v>
      </c>
      <c r="F550" s="22" t="s">
        <v>1144</v>
      </c>
      <c r="G550" s="22" t="s">
        <v>13</v>
      </c>
      <c r="H550" s="22" t="s">
        <v>3777</v>
      </c>
      <c r="I550" s="23" t="s">
        <v>7550</v>
      </c>
      <c r="J550" s="22" t="s">
        <v>1145</v>
      </c>
      <c r="M550" s="22" t="s">
        <v>290</v>
      </c>
      <c r="P550" s="22">
        <v>2008</v>
      </c>
      <c r="S550" s="25">
        <v>14</v>
      </c>
      <c r="V550" s="25">
        <v>14</v>
      </c>
      <c r="W550" s="25">
        <v>14</v>
      </c>
      <c r="X550" s="22" t="s">
        <v>4467</v>
      </c>
      <c r="Y550" s="22" t="s">
        <v>4467</v>
      </c>
      <c r="Z550" s="22" t="s">
        <v>4467</v>
      </c>
    </row>
    <row r="551" spans="1:26" ht="15" customHeight="1" x14ac:dyDescent="0.2">
      <c r="A551" s="22" t="s">
        <v>286</v>
      </c>
      <c r="B551" s="22" t="s">
        <v>8</v>
      </c>
      <c r="C551" s="22" t="s">
        <v>71</v>
      </c>
      <c r="D551" s="23" t="s">
        <v>4515</v>
      </c>
      <c r="E551" s="24" t="s">
        <v>4465</v>
      </c>
      <c r="F551" s="22" t="s">
        <v>1140</v>
      </c>
      <c r="G551" s="22" t="s">
        <v>13</v>
      </c>
      <c r="H551" s="22" t="s">
        <v>3777</v>
      </c>
      <c r="I551" s="23" t="s">
        <v>7550</v>
      </c>
      <c r="J551" s="22" t="s">
        <v>298</v>
      </c>
      <c r="M551" s="22" t="s">
        <v>316</v>
      </c>
      <c r="P551" s="22">
        <v>2007</v>
      </c>
      <c r="S551" s="25">
        <v>13.5</v>
      </c>
      <c r="V551" s="25">
        <v>13.5</v>
      </c>
      <c r="W551" s="25">
        <v>13.5</v>
      </c>
      <c r="X551" s="22" t="s">
        <v>4467</v>
      </c>
      <c r="Y551" s="22" t="s">
        <v>4467</v>
      </c>
      <c r="Z551" s="22" t="s">
        <v>4467</v>
      </c>
    </row>
    <row r="552" spans="1:26" ht="15" customHeight="1" x14ac:dyDescent="0.2">
      <c r="A552" s="22" t="s">
        <v>286</v>
      </c>
      <c r="B552" s="22" t="s">
        <v>8</v>
      </c>
      <c r="C552" s="22" t="s">
        <v>71</v>
      </c>
      <c r="D552" s="23" t="s">
        <v>4515</v>
      </c>
      <c r="E552" s="24" t="s">
        <v>4465</v>
      </c>
      <c r="F552" s="22" t="s">
        <v>1149</v>
      </c>
      <c r="G552" s="22" t="s">
        <v>13</v>
      </c>
      <c r="H552" s="22" t="s">
        <v>3777</v>
      </c>
      <c r="I552" s="23" t="s">
        <v>7550</v>
      </c>
      <c r="J552" s="22" t="s">
        <v>298</v>
      </c>
      <c r="M552" s="22" t="s">
        <v>316</v>
      </c>
      <c r="P552" s="22">
        <v>2009</v>
      </c>
      <c r="S552" s="25">
        <v>13.39</v>
      </c>
      <c r="V552" s="25">
        <v>13.39</v>
      </c>
      <c r="W552" s="25">
        <v>13.39</v>
      </c>
      <c r="X552" s="22" t="s">
        <v>4467</v>
      </c>
      <c r="Y552" s="22" t="s">
        <v>4467</v>
      </c>
      <c r="Z552" s="22" t="s">
        <v>4467</v>
      </c>
    </row>
    <row r="553" spans="1:26" ht="15" customHeight="1" x14ac:dyDescent="0.2">
      <c r="A553" s="22" t="s">
        <v>22</v>
      </c>
      <c r="B553" s="22" t="s">
        <v>8</v>
      </c>
      <c r="C553" s="22" t="s">
        <v>71</v>
      </c>
      <c r="D553" s="23" t="s">
        <v>4515</v>
      </c>
      <c r="E553" s="24" t="s">
        <v>4465</v>
      </c>
      <c r="F553" s="22" t="s">
        <v>613</v>
      </c>
      <c r="G553" s="22" t="s">
        <v>294</v>
      </c>
      <c r="H553" s="22" t="s">
        <v>4509</v>
      </c>
      <c r="I553" s="23" t="s">
        <v>7552</v>
      </c>
      <c r="J553" s="22" t="s">
        <v>292</v>
      </c>
      <c r="M553" s="22" t="s">
        <v>614</v>
      </c>
      <c r="P553" s="22">
        <v>2008</v>
      </c>
      <c r="S553" s="25">
        <v>12</v>
      </c>
      <c r="V553" s="25">
        <v>12</v>
      </c>
      <c r="W553" s="25">
        <v>12</v>
      </c>
      <c r="X553" s="22" t="s">
        <v>4467</v>
      </c>
      <c r="Y553" s="22" t="s">
        <v>4467</v>
      </c>
      <c r="Z553" s="22" t="s">
        <v>4467</v>
      </c>
    </row>
    <row r="554" spans="1:26" ht="15" customHeight="1" x14ac:dyDescent="0.2">
      <c r="A554" s="22" t="s">
        <v>23</v>
      </c>
      <c r="B554" s="22" t="s">
        <v>8</v>
      </c>
      <c r="C554" s="22" t="s">
        <v>71</v>
      </c>
      <c r="D554" s="23" t="s">
        <v>4515</v>
      </c>
      <c r="E554" s="24" t="s">
        <v>4465</v>
      </c>
      <c r="F554" s="22" t="s">
        <v>2839</v>
      </c>
      <c r="G554" s="22" t="s">
        <v>13</v>
      </c>
      <c r="H554" s="22" t="s">
        <v>4471</v>
      </c>
      <c r="I554" s="23" t="s">
        <v>7560</v>
      </c>
      <c r="J554" s="22" t="s">
        <v>348</v>
      </c>
      <c r="L554" s="22" t="s">
        <v>2840</v>
      </c>
      <c r="M554" s="22" t="s">
        <v>4708</v>
      </c>
      <c r="N554" s="22" t="s">
        <v>316</v>
      </c>
      <c r="P554" s="22">
        <v>2013</v>
      </c>
      <c r="Q554" s="22">
        <v>2020</v>
      </c>
      <c r="S554" s="25">
        <v>10</v>
      </c>
      <c r="V554" s="25">
        <v>10</v>
      </c>
      <c r="W554" s="25">
        <v>9.8000000000000007</v>
      </c>
      <c r="X554" s="22" t="s">
        <v>4467</v>
      </c>
      <c r="Y554" s="22" t="s">
        <v>4467</v>
      </c>
      <c r="Z554" s="22" t="s">
        <v>4467</v>
      </c>
    </row>
    <row r="555" spans="1:26" ht="15" customHeight="1" x14ac:dyDescent="0.2">
      <c r="A555" s="22" t="s">
        <v>286</v>
      </c>
      <c r="B555" s="22" t="s">
        <v>8</v>
      </c>
      <c r="C555" s="22" t="s">
        <v>71</v>
      </c>
      <c r="D555" s="23" t="s">
        <v>4515</v>
      </c>
      <c r="E555" s="24" t="s">
        <v>4465</v>
      </c>
      <c r="F555" s="22" t="s">
        <v>1142</v>
      </c>
      <c r="G555" s="22" t="s">
        <v>13</v>
      </c>
      <c r="H555" s="22" t="s">
        <v>3777</v>
      </c>
      <c r="I555" s="23" t="s">
        <v>7550</v>
      </c>
      <c r="J555" s="22" t="s">
        <v>311</v>
      </c>
      <c r="M555" s="22" t="s">
        <v>1001</v>
      </c>
      <c r="P555" s="22">
        <v>2008</v>
      </c>
      <c r="S555" s="25">
        <v>9.1999999999999993</v>
      </c>
      <c r="V555" s="25">
        <v>9.1999999999999993</v>
      </c>
      <c r="W555" s="25">
        <v>9.2000000000000011</v>
      </c>
      <c r="X555" s="22" t="s">
        <v>4467</v>
      </c>
      <c r="Y555" s="22" t="s">
        <v>4467</v>
      </c>
      <c r="Z555" s="22" t="s">
        <v>4467</v>
      </c>
    </row>
    <row r="556" spans="1:26" ht="15" customHeight="1" x14ac:dyDescent="0.2">
      <c r="A556" s="22" t="s">
        <v>286</v>
      </c>
      <c r="B556" s="22" t="s">
        <v>8</v>
      </c>
      <c r="C556" s="22" t="s">
        <v>71</v>
      </c>
      <c r="D556" s="23" t="s">
        <v>4515</v>
      </c>
      <c r="E556" s="24" t="s">
        <v>4465</v>
      </c>
      <c r="F556" s="22" t="s">
        <v>1143</v>
      </c>
      <c r="G556" s="22" t="s">
        <v>13</v>
      </c>
      <c r="H556" s="22" t="s">
        <v>3777</v>
      </c>
      <c r="I556" s="23" t="s">
        <v>7550</v>
      </c>
      <c r="J556" s="22" t="s">
        <v>336</v>
      </c>
      <c r="M556" s="22" t="s">
        <v>290</v>
      </c>
      <c r="P556" s="22">
        <v>2008</v>
      </c>
      <c r="S556" s="25">
        <v>7</v>
      </c>
      <c r="V556" s="25">
        <v>7</v>
      </c>
      <c r="W556" s="25">
        <v>7</v>
      </c>
      <c r="X556" s="22" t="s">
        <v>4467</v>
      </c>
      <c r="Y556" s="22" t="s">
        <v>4467</v>
      </c>
      <c r="Z556" s="22" t="s">
        <v>4467</v>
      </c>
    </row>
    <row r="557" spans="1:26" ht="15" customHeight="1" x14ac:dyDescent="0.2">
      <c r="A557" s="22" t="s">
        <v>286</v>
      </c>
      <c r="B557" s="22" t="s">
        <v>8</v>
      </c>
      <c r="C557" s="22" t="s">
        <v>71</v>
      </c>
      <c r="D557" s="23" t="s">
        <v>4515</v>
      </c>
      <c r="E557" s="24" t="s">
        <v>4465</v>
      </c>
      <c r="F557" s="22" t="s">
        <v>1148</v>
      </c>
      <c r="G557" s="22" t="s">
        <v>13</v>
      </c>
      <c r="H557" s="22" t="s">
        <v>3777</v>
      </c>
      <c r="I557" s="23" t="s">
        <v>7550</v>
      </c>
      <c r="J557" s="22" t="s">
        <v>336</v>
      </c>
      <c r="M557" s="22" t="s">
        <v>290</v>
      </c>
      <c r="P557" s="22">
        <v>2009</v>
      </c>
      <c r="S557" s="25">
        <v>6.26</v>
      </c>
      <c r="V557" s="25">
        <v>6.26</v>
      </c>
      <c r="W557" s="25">
        <v>6.26</v>
      </c>
      <c r="X557" s="22" t="s">
        <v>4467</v>
      </c>
      <c r="Y557" s="22" t="s">
        <v>4467</v>
      </c>
      <c r="Z557" s="22" t="s">
        <v>4467</v>
      </c>
    </row>
    <row r="558" spans="1:26" ht="15" customHeight="1" x14ac:dyDescent="0.2">
      <c r="A558" s="22" t="s">
        <v>286</v>
      </c>
      <c r="B558" s="22" t="s">
        <v>8</v>
      </c>
      <c r="C558" s="22" t="s">
        <v>71</v>
      </c>
      <c r="D558" s="23" t="s">
        <v>4515</v>
      </c>
      <c r="E558" s="24" t="s">
        <v>4465</v>
      </c>
      <c r="F558" s="22" t="s">
        <v>1150</v>
      </c>
      <c r="G558" s="22" t="s">
        <v>13</v>
      </c>
      <c r="H558" s="22" t="s">
        <v>4509</v>
      </c>
      <c r="I558" s="23" t="s">
        <v>7552</v>
      </c>
      <c r="J558" s="22" t="s">
        <v>306</v>
      </c>
      <c r="M558" s="22" t="s">
        <v>316</v>
      </c>
      <c r="P558" s="22">
        <v>2009</v>
      </c>
      <c r="S558" s="25">
        <v>6.16</v>
      </c>
      <c r="V558" s="25">
        <v>6.16</v>
      </c>
      <c r="W558" s="25">
        <v>6.16</v>
      </c>
      <c r="X558" s="22" t="s">
        <v>4467</v>
      </c>
      <c r="Y558" s="22" t="s">
        <v>4467</v>
      </c>
      <c r="Z558" s="22" t="s">
        <v>4467</v>
      </c>
    </row>
    <row r="559" spans="1:26" ht="15" customHeight="1" x14ac:dyDescent="0.2">
      <c r="A559" s="22" t="s">
        <v>286</v>
      </c>
      <c r="B559" s="22" t="s">
        <v>8</v>
      </c>
      <c r="C559" s="22" t="s">
        <v>71</v>
      </c>
      <c r="D559" s="23" t="s">
        <v>4515</v>
      </c>
      <c r="E559" s="24" t="s">
        <v>4465</v>
      </c>
      <c r="F559" s="22" t="s">
        <v>1137</v>
      </c>
      <c r="G559" s="22" t="s">
        <v>13</v>
      </c>
      <c r="H559" s="22" t="s">
        <v>4473</v>
      </c>
      <c r="I559" s="23" t="s">
        <v>7553</v>
      </c>
      <c r="J559" s="22" t="s">
        <v>1003</v>
      </c>
      <c r="M559" s="22" t="s">
        <v>290</v>
      </c>
      <c r="P559" s="22">
        <v>2006</v>
      </c>
      <c r="S559" s="25">
        <v>5.77</v>
      </c>
      <c r="V559" s="25">
        <v>5.77</v>
      </c>
      <c r="W559" s="25">
        <v>5.77</v>
      </c>
      <c r="X559" s="22" t="s">
        <v>4467</v>
      </c>
      <c r="Y559" s="22" t="s">
        <v>4467</v>
      </c>
      <c r="Z559" s="22" t="s">
        <v>4467</v>
      </c>
    </row>
    <row r="560" spans="1:26" ht="15" customHeight="1" x14ac:dyDescent="0.2">
      <c r="A560" s="22" t="s">
        <v>286</v>
      </c>
      <c r="B560" s="22" t="s">
        <v>8</v>
      </c>
      <c r="C560" s="22" t="s">
        <v>71</v>
      </c>
      <c r="D560" s="23" t="s">
        <v>4515</v>
      </c>
      <c r="E560" s="24" t="s">
        <v>4465</v>
      </c>
      <c r="F560" s="22" t="s">
        <v>1151</v>
      </c>
      <c r="G560" s="22" t="s">
        <v>13</v>
      </c>
      <c r="H560" s="22" t="s">
        <v>4509</v>
      </c>
      <c r="I560" s="23" t="s">
        <v>7552</v>
      </c>
      <c r="J560" s="22" t="s">
        <v>292</v>
      </c>
      <c r="M560" s="22" t="s">
        <v>316</v>
      </c>
      <c r="P560" s="22">
        <v>2010</v>
      </c>
      <c r="S560" s="25">
        <v>5</v>
      </c>
      <c r="V560" s="25">
        <v>5</v>
      </c>
      <c r="W560" s="25">
        <v>5</v>
      </c>
      <c r="X560" s="22" t="s">
        <v>4467</v>
      </c>
      <c r="Y560" s="22" t="s">
        <v>4467</v>
      </c>
      <c r="Z560" s="22" t="s">
        <v>4467</v>
      </c>
    </row>
    <row r="561" spans="1:26" ht="15" customHeight="1" x14ac:dyDescent="0.2">
      <c r="A561" s="22" t="s">
        <v>286</v>
      </c>
      <c r="B561" s="22" t="s">
        <v>8</v>
      </c>
      <c r="C561" s="22" t="s">
        <v>71</v>
      </c>
      <c r="D561" s="23" t="s">
        <v>4515</v>
      </c>
      <c r="E561" s="24" t="s">
        <v>4465</v>
      </c>
      <c r="F561" s="22" t="s">
        <v>1139</v>
      </c>
      <c r="G561" s="22" t="s">
        <v>17</v>
      </c>
      <c r="H561" s="22" t="s">
        <v>4482</v>
      </c>
      <c r="I561" s="23" t="s">
        <v>7555</v>
      </c>
      <c r="J561" s="22" t="s">
        <v>348</v>
      </c>
      <c r="M561" s="22" t="s">
        <v>290</v>
      </c>
      <c r="P561" s="22">
        <v>2007</v>
      </c>
      <c r="S561" s="25">
        <v>5</v>
      </c>
      <c r="V561" s="25">
        <v>5</v>
      </c>
      <c r="W561" s="25">
        <v>5</v>
      </c>
      <c r="X561" s="22" t="s">
        <v>4467</v>
      </c>
      <c r="Y561" s="22" t="s">
        <v>4467</v>
      </c>
      <c r="Z561" s="22" t="s">
        <v>4467</v>
      </c>
    </row>
    <row r="562" spans="1:26" ht="15" customHeight="1" x14ac:dyDescent="0.2">
      <c r="A562" s="22" t="s">
        <v>286</v>
      </c>
      <c r="B562" s="22" t="s">
        <v>8</v>
      </c>
      <c r="C562" s="22" t="s">
        <v>71</v>
      </c>
      <c r="D562" s="23" t="s">
        <v>4515</v>
      </c>
      <c r="E562" s="24" t="s">
        <v>4465</v>
      </c>
      <c r="F562" s="22" t="s">
        <v>1138</v>
      </c>
      <c r="G562" s="22" t="s">
        <v>13</v>
      </c>
      <c r="H562" s="22" t="s">
        <v>4473</v>
      </c>
      <c r="I562" s="23" t="s">
        <v>7553</v>
      </c>
      <c r="J562" s="22" t="s">
        <v>307</v>
      </c>
      <c r="M562" s="22" t="s">
        <v>316</v>
      </c>
      <c r="P562" s="22">
        <v>2010</v>
      </c>
      <c r="S562" s="25">
        <v>4.8</v>
      </c>
      <c r="V562" s="25">
        <v>4.8</v>
      </c>
      <c r="W562" s="25">
        <v>4.8</v>
      </c>
      <c r="X562" s="22" t="s">
        <v>4467</v>
      </c>
      <c r="Y562" s="22" t="s">
        <v>4467</v>
      </c>
      <c r="Z562" s="22" t="s">
        <v>4467</v>
      </c>
    </row>
    <row r="563" spans="1:26" ht="15" customHeight="1" x14ac:dyDescent="0.2">
      <c r="A563" s="22" t="s">
        <v>286</v>
      </c>
      <c r="B563" s="22" t="s">
        <v>8</v>
      </c>
      <c r="C563" s="22" t="s">
        <v>71</v>
      </c>
      <c r="D563" s="23" t="s">
        <v>4515</v>
      </c>
      <c r="E563" s="24" t="s">
        <v>4465</v>
      </c>
      <c r="F563" s="22" t="s">
        <v>1136</v>
      </c>
      <c r="G563" s="22" t="s">
        <v>13</v>
      </c>
      <c r="H563" s="22" t="s">
        <v>3777</v>
      </c>
      <c r="I563" s="23" t="s">
        <v>7550</v>
      </c>
      <c r="J563" s="22" t="s">
        <v>298</v>
      </c>
      <c r="M563" s="22" t="s">
        <v>316</v>
      </c>
      <c r="P563" s="22">
        <v>2010</v>
      </c>
      <c r="S563" s="25">
        <v>4</v>
      </c>
      <c r="V563" s="25">
        <v>4</v>
      </c>
      <c r="W563" s="25">
        <v>4</v>
      </c>
      <c r="X563" s="22" t="s">
        <v>4467</v>
      </c>
      <c r="Y563" s="22" t="s">
        <v>4467</v>
      </c>
      <c r="Z563" s="22" t="s">
        <v>4467</v>
      </c>
    </row>
    <row r="564" spans="1:26" ht="15" customHeight="1" x14ac:dyDescent="0.2">
      <c r="A564" s="22" t="s">
        <v>286</v>
      </c>
      <c r="B564" s="22" t="s">
        <v>8</v>
      </c>
      <c r="C564" s="22" t="s">
        <v>71</v>
      </c>
      <c r="D564" s="24" t="s">
        <v>4515</v>
      </c>
      <c r="E564" s="24" t="s">
        <v>4465</v>
      </c>
      <c r="F564" s="22" t="s">
        <v>1146</v>
      </c>
      <c r="G564" s="22" t="s">
        <v>13</v>
      </c>
      <c r="H564" s="22" t="s">
        <v>4473</v>
      </c>
      <c r="I564" s="24" t="s">
        <v>7553</v>
      </c>
      <c r="J564" s="22" t="s">
        <v>1147</v>
      </c>
      <c r="M564" s="22" t="s">
        <v>290</v>
      </c>
      <c r="P564" s="22">
        <v>2008</v>
      </c>
      <c r="S564" s="25">
        <v>1</v>
      </c>
      <c r="V564" s="25">
        <v>1</v>
      </c>
      <c r="W564" s="25">
        <v>1</v>
      </c>
      <c r="X564" s="22" t="s">
        <v>4467</v>
      </c>
      <c r="Y564" s="22" t="s">
        <v>4467</v>
      </c>
      <c r="Z564" s="22" t="s">
        <v>4467</v>
      </c>
    </row>
    <row r="565" spans="1:26" ht="15" customHeight="1" x14ac:dyDescent="0.2">
      <c r="A565" s="22" t="s">
        <v>309</v>
      </c>
      <c r="B565" s="22" t="s">
        <v>8</v>
      </c>
      <c r="C565" s="22" t="s">
        <v>71</v>
      </c>
      <c r="D565" s="23" t="s">
        <v>4515</v>
      </c>
      <c r="E565" s="24" t="s">
        <v>4465</v>
      </c>
      <c r="F565" s="22" t="s">
        <v>1443</v>
      </c>
      <c r="G565" s="22" t="s">
        <v>13</v>
      </c>
      <c r="H565" s="22" t="s">
        <v>3777</v>
      </c>
      <c r="I565" s="23" t="s">
        <v>7550</v>
      </c>
      <c r="J565" s="22" t="s">
        <v>318</v>
      </c>
      <c r="L565" s="22" t="s">
        <v>1444</v>
      </c>
      <c r="M565" s="22" t="s">
        <v>316</v>
      </c>
      <c r="N565" s="22" t="s">
        <v>1445</v>
      </c>
      <c r="P565" s="22">
        <v>2011</v>
      </c>
      <c r="Q565" s="22">
        <v>2015</v>
      </c>
      <c r="S565" s="25">
        <v>27.28</v>
      </c>
      <c r="V565" s="25">
        <v>27.28</v>
      </c>
      <c r="W565" s="25">
        <v>27.28</v>
      </c>
      <c r="X565" s="22" t="s">
        <v>4467</v>
      </c>
      <c r="Y565" s="22" t="s">
        <v>4467</v>
      </c>
      <c r="Z565" s="22" t="s">
        <v>4467</v>
      </c>
    </row>
    <row r="566" spans="1:26" ht="15" customHeight="1" x14ac:dyDescent="0.2">
      <c r="A566" s="22" t="s">
        <v>309</v>
      </c>
      <c r="B566" s="22" t="s">
        <v>8</v>
      </c>
      <c r="C566" s="22" t="s">
        <v>71</v>
      </c>
      <c r="D566" s="23" t="s">
        <v>4515</v>
      </c>
      <c r="E566" s="24" t="s">
        <v>4465</v>
      </c>
      <c r="F566" s="22" t="s">
        <v>1455</v>
      </c>
      <c r="G566" s="22" t="s">
        <v>13</v>
      </c>
      <c r="H566" s="22" t="s">
        <v>4473</v>
      </c>
      <c r="I566" s="23" t="s">
        <v>7553</v>
      </c>
      <c r="J566" s="22" t="s">
        <v>1003</v>
      </c>
      <c r="L566" s="22" t="s">
        <v>1456</v>
      </c>
      <c r="M566" s="22" t="s">
        <v>316</v>
      </c>
      <c r="N566" s="22" t="s">
        <v>1457</v>
      </c>
      <c r="P566" s="22">
        <v>2011</v>
      </c>
      <c r="Q566" s="22">
        <v>2015</v>
      </c>
      <c r="S566" s="25">
        <v>18.18</v>
      </c>
      <c r="V566" s="25">
        <v>18.18</v>
      </c>
      <c r="W566" s="25">
        <v>18.18</v>
      </c>
      <c r="X566" s="22" t="s">
        <v>4467</v>
      </c>
      <c r="Y566" s="22" t="s">
        <v>4467</v>
      </c>
      <c r="Z566" s="22" t="s">
        <v>4467</v>
      </c>
    </row>
    <row r="567" spans="1:26" ht="15" customHeight="1" x14ac:dyDescent="0.2">
      <c r="A567" s="22" t="s">
        <v>309</v>
      </c>
      <c r="B567" s="22" t="s">
        <v>8</v>
      </c>
      <c r="C567" s="22" t="s">
        <v>71</v>
      </c>
      <c r="D567" s="23" t="s">
        <v>4515</v>
      </c>
      <c r="E567" s="24" t="s">
        <v>4465</v>
      </c>
      <c r="F567" s="22" t="s">
        <v>1446</v>
      </c>
      <c r="G567" s="22" t="s">
        <v>13</v>
      </c>
      <c r="H567" s="22" t="s">
        <v>3777</v>
      </c>
      <c r="I567" s="23" t="s">
        <v>7550</v>
      </c>
      <c r="J567" s="22" t="s">
        <v>298</v>
      </c>
      <c r="M567" s="22" t="s">
        <v>316</v>
      </c>
      <c r="P567" s="22">
        <v>2012</v>
      </c>
      <c r="S567" s="25">
        <v>17.8</v>
      </c>
      <c r="V567" s="25">
        <v>17.8</v>
      </c>
      <c r="X567" s="22" t="s">
        <v>4467</v>
      </c>
      <c r="Y567" s="22" t="s">
        <v>4467</v>
      </c>
      <c r="Z567" s="22" t="s">
        <v>4467</v>
      </c>
    </row>
    <row r="568" spans="1:26" ht="15" customHeight="1" x14ac:dyDescent="0.2">
      <c r="A568" s="22" t="s">
        <v>309</v>
      </c>
      <c r="B568" s="22" t="s">
        <v>8</v>
      </c>
      <c r="C568" s="22" t="s">
        <v>71</v>
      </c>
      <c r="D568" s="23" t="s">
        <v>4515</v>
      </c>
      <c r="E568" s="24" t="s">
        <v>4465</v>
      </c>
      <c r="F568" s="22" t="s">
        <v>1476</v>
      </c>
      <c r="G568" s="22" t="s">
        <v>13</v>
      </c>
      <c r="H568" s="22" t="s">
        <v>3777</v>
      </c>
      <c r="I568" s="23" t="s">
        <v>7550</v>
      </c>
      <c r="J568" s="22" t="s">
        <v>335</v>
      </c>
      <c r="K568" s="22" t="s">
        <v>367</v>
      </c>
      <c r="L568" s="22" t="s">
        <v>1477</v>
      </c>
      <c r="M568" s="22" t="s">
        <v>316</v>
      </c>
      <c r="N568" s="22" t="s">
        <v>1478</v>
      </c>
      <c r="P568" s="22">
        <v>2012</v>
      </c>
      <c r="Q568" s="22">
        <v>2017</v>
      </c>
      <c r="S568" s="25">
        <v>12</v>
      </c>
      <c r="V568" s="25">
        <v>12</v>
      </c>
      <c r="W568" s="25">
        <v>12</v>
      </c>
      <c r="X568" s="22" t="s">
        <v>4467</v>
      </c>
      <c r="Y568" s="22" t="s">
        <v>4467</v>
      </c>
      <c r="Z568" s="22" t="s">
        <v>4467</v>
      </c>
    </row>
    <row r="569" spans="1:26" ht="15" customHeight="1" x14ac:dyDescent="0.2">
      <c r="A569" s="22" t="s">
        <v>309</v>
      </c>
      <c r="B569" s="22" t="s">
        <v>8</v>
      </c>
      <c r="C569" s="22" t="s">
        <v>71</v>
      </c>
      <c r="D569" s="23" t="s">
        <v>4515</v>
      </c>
      <c r="E569" s="24" t="s">
        <v>4465</v>
      </c>
      <c r="F569" s="22" t="s">
        <v>1436</v>
      </c>
      <c r="G569" s="22" t="s">
        <v>13</v>
      </c>
      <c r="H569" s="22" t="s">
        <v>4473</v>
      </c>
      <c r="I569" s="23" t="s">
        <v>7553</v>
      </c>
      <c r="J569" s="22" t="s">
        <v>1003</v>
      </c>
      <c r="L569" s="22" t="s">
        <v>1437</v>
      </c>
      <c r="M569" s="22" t="s">
        <v>290</v>
      </c>
      <c r="P569" s="22">
        <v>2014</v>
      </c>
      <c r="S569" s="25">
        <v>8.23</v>
      </c>
      <c r="V569" s="25">
        <v>8.23</v>
      </c>
      <c r="X569" s="22" t="s">
        <v>4467</v>
      </c>
      <c r="Y569" s="22" t="s">
        <v>4467</v>
      </c>
      <c r="Z569" s="22" t="s">
        <v>4467</v>
      </c>
    </row>
    <row r="570" spans="1:26" ht="15" customHeight="1" x14ac:dyDescent="0.2">
      <c r="A570" s="22" t="s">
        <v>309</v>
      </c>
      <c r="B570" s="22" t="s">
        <v>8</v>
      </c>
      <c r="C570" s="22" t="s">
        <v>71</v>
      </c>
      <c r="D570" s="23" t="s">
        <v>4515</v>
      </c>
      <c r="E570" s="24" t="s">
        <v>4465</v>
      </c>
      <c r="F570" s="22" t="s">
        <v>1447</v>
      </c>
      <c r="G570" s="22" t="s">
        <v>17</v>
      </c>
      <c r="H570" s="22" t="s">
        <v>4482</v>
      </c>
      <c r="I570" s="23" t="s">
        <v>7555</v>
      </c>
      <c r="J570" s="22" t="s">
        <v>348</v>
      </c>
      <c r="L570" s="22" t="s">
        <v>1448</v>
      </c>
      <c r="M570" s="22" t="s">
        <v>290</v>
      </c>
      <c r="N570" s="22" t="s">
        <v>1449</v>
      </c>
      <c r="P570" s="22">
        <v>2012</v>
      </c>
      <c r="S570" s="25">
        <v>7.28</v>
      </c>
      <c r="V570" s="25">
        <v>7.28</v>
      </c>
      <c r="W570" s="25">
        <v>7.28</v>
      </c>
      <c r="X570" s="22" t="s">
        <v>4467</v>
      </c>
      <c r="Y570" s="22" t="s">
        <v>4467</v>
      </c>
      <c r="Z570" s="22" t="s">
        <v>4467</v>
      </c>
    </row>
    <row r="571" spans="1:26" ht="15" customHeight="1" x14ac:dyDescent="0.2">
      <c r="A571" s="22" t="s">
        <v>309</v>
      </c>
      <c r="B571" s="22" t="s">
        <v>8</v>
      </c>
      <c r="C571" s="22" t="s">
        <v>71</v>
      </c>
      <c r="D571" s="23" t="s">
        <v>4515</v>
      </c>
      <c r="E571" s="24" t="s">
        <v>4465</v>
      </c>
      <c r="F571" s="22" t="s">
        <v>1450</v>
      </c>
      <c r="G571" s="22" t="s">
        <v>13</v>
      </c>
      <c r="H571" s="22" t="s">
        <v>160</v>
      </c>
      <c r="I571" s="23" t="s">
        <v>7562</v>
      </c>
      <c r="J571" s="22" t="s">
        <v>336</v>
      </c>
      <c r="K571" s="22" t="s">
        <v>1033</v>
      </c>
      <c r="L571" s="22" t="s">
        <v>1451</v>
      </c>
      <c r="M571" s="22" t="s">
        <v>290</v>
      </c>
      <c r="N571" s="22" t="s">
        <v>1452</v>
      </c>
      <c r="P571" s="22">
        <v>2014</v>
      </c>
      <c r="S571" s="25">
        <v>6.24</v>
      </c>
      <c r="V571" s="25">
        <v>6.24</v>
      </c>
      <c r="W571" s="25">
        <v>6.24</v>
      </c>
      <c r="X571" s="22" t="s">
        <v>4467</v>
      </c>
      <c r="Y571" s="22" t="s">
        <v>4467</v>
      </c>
      <c r="Z571" s="22" t="s">
        <v>4467</v>
      </c>
    </row>
    <row r="572" spans="1:26" ht="15" customHeight="1" x14ac:dyDescent="0.2">
      <c r="A572" s="22" t="s">
        <v>309</v>
      </c>
      <c r="B572" s="22" t="s">
        <v>8</v>
      </c>
      <c r="C572" s="22" t="s">
        <v>71</v>
      </c>
      <c r="D572" s="23" t="s">
        <v>4515</v>
      </c>
      <c r="E572" s="24" t="s">
        <v>4465</v>
      </c>
      <c r="F572" s="22" t="s">
        <v>1468</v>
      </c>
      <c r="G572" s="22" t="s">
        <v>13</v>
      </c>
      <c r="H572" s="22" t="s">
        <v>3777</v>
      </c>
      <c r="I572" s="23" t="s">
        <v>7550</v>
      </c>
      <c r="J572" s="22" t="s">
        <v>292</v>
      </c>
      <c r="L572" s="22" t="s">
        <v>1469</v>
      </c>
      <c r="M572" s="22" t="s">
        <v>313</v>
      </c>
      <c r="N572" s="22" t="s">
        <v>1470</v>
      </c>
      <c r="P572" s="22">
        <v>2012</v>
      </c>
      <c r="Q572" s="22">
        <v>2016</v>
      </c>
      <c r="S572" s="25">
        <v>5.38</v>
      </c>
      <c r="V572" s="25">
        <v>5.38</v>
      </c>
      <c r="W572" s="25">
        <v>5.38</v>
      </c>
      <c r="X572" s="22" t="s">
        <v>4467</v>
      </c>
      <c r="Y572" s="22" t="s">
        <v>4467</v>
      </c>
      <c r="Z572" s="22" t="s">
        <v>4467</v>
      </c>
    </row>
    <row r="573" spans="1:26" ht="15" customHeight="1" x14ac:dyDescent="0.2">
      <c r="A573" s="22" t="s">
        <v>309</v>
      </c>
      <c r="B573" s="22" t="s">
        <v>8</v>
      </c>
      <c r="C573" s="22" t="s">
        <v>71</v>
      </c>
      <c r="D573" s="23" t="s">
        <v>4515</v>
      </c>
      <c r="E573" s="24" t="s">
        <v>4465</v>
      </c>
      <c r="F573" s="22" t="s">
        <v>1453</v>
      </c>
      <c r="G573" s="22" t="s">
        <v>13</v>
      </c>
      <c r="H573" s="22" t="s">
        <v>359</v>
      </c>
      <c r="I573" s="23" t="s">
        <v>7556</v>
      </c>
      <c r="J573" s="22" t="s">
        <v>608</v>
      </c>
      <c r="L573" s="22" t="s">
        <v>1454</v>
      </c>
      <c r="M573" s="22" t="s">
        <v>316</v>
      </c>
      <c r="P573" s="22">
        <v>2013</v>
      </c>
      <c r="S573" s="25">
        <v>5.0999999999999996</v>
      </c>
      <c r="V573" s="25">
        <v>5.0999999999999996</v>
      </c>
      <c r="W573" s="25">
        <v>5.0999999999999996</v>
      </c>
      <c r="X573" s="22" t="s">
        <v>4467</v>
      </c>
      <c r="Y573" s="22" t="s">
        <v>4467</v>
      </c>
      <c r="Z573" s="22" t="s">
        <v>4467</v>
      </c>
    </row>
    <row r="574" spans="1:26" ht="15" customHeight="1" x14ac:dyDescent="0.2">
      <c r="A574" s="22" t="s">
        <v>26</v>
      </c>
      <c r="B574" s="22" t="s">
        <v>8</v>
      </c>
      <c r="C574" s="22" t="s">
        <v>71</v>
      </c>
      <c r="D574" s="23" t="s">
        <v>4515</v>
      </c>
      <c r="E574" s="24" t="s">
        <v>4465</v>
      </c>
      <c r="F574" s="22" t="s">
        <v>3122</v>
      </c>
      <c r="G574" s="22" t="s">
        <v>9</v>
      </c>
      <c r="H574" s="22" t="s">
        <v>4470</v>
      </c>
      <c r="I574" s="23" t="s">
        <v>7549</v>
      </c>
      <c r="J574" s="22" t="s">
        <v>289</v>
      </c>
      <c r="L574" s="22" t="s">
        <v>4890</v>
      </c>
      <c r="M574" s="22" t="s">
        <v>316</v>
      </c>
      <c r="N574" s="22" t="s">
        <v>1811</v>
      </c>
      <c r="P574" s="22">
        <v>2008</v>
      </c>
      <c r="Q574" s="22">
        <v>2012</v>
      </c>
      <c r="S574" s="25">
        <v>5</v>
      </c>
      <c r="V574" s="25">
        <v>5</v>
      </c>
      <c r="W574" s="25">
        <v>5</v>
      </c>
      <c r="X574" s="22" t="s">
        <v>4467</v>
      </c>
      <c r="Y574" s="22" t="s">
        <v>4467</v>
      </c>
      <c r="Z574" s="22" t="s">
        <v>4467</v>
      </c>
    </row>
    <row r="575" spans="1:26" ht="15" customHeight="1" x14ac:dyDescent="0.2">
      <c r="A575" s="22" t="s">
        <v>309</v>
      </c>
      <c r="B575" s="22" t="s">
        <v>8</v>
      </c>
      <c r="C575" s="22" t="s">
        <v>71</v>
      </c>
      <c r="D575" s="23" t="s">
        <v>4515</v>
      </c>
      <c r="E575" s="24" t="s">
        <v>4465</v>
      </c>
      <c r="F575" s="22" t="s">
        <v>1458</v>
      </c>
      <c r="G575" s="22" t="s">
        <v>13</v>
      </c>
      <c r="H575" s="22" t="s">
        <v>3777</v>
      </c>
      <c r="I575" s="23" t="s">
        <v>7550</v>
      </c>
      <c r="J575" s="22" t="s">
        <v>318</v>
      </c>
      <c r="K575" s="22" t="s">
        <v>367</v>
      </c>
      <c r="L575" s="22" t="s">
        <v>1459</v>
      </c>
      <c r="M575" s="22" t="s">
        <v>316</v>
      </c>
      <c r="N575" s="22" t="s">
        <v>1460</v>
      </c>
      <c r="P575" s="22">
        <v>2011</v>
      </c>
      <c r="Q575" s="22">
        <v>2015</v>
      </c>
      <c r="S575" s="25">
        <v>4.3499999999999996</v>
      </c>
      <c r="V575" s="25">
        <v>4.3499999999999996</v>
      </c>
      <c r="W575" s="25">
        <v>4.3499999999999996</v>
      </c>
      <c r="X575" s="22" t="s">
        <v>4467</v>
      </c>
      <c r="Y575" s="22" t="s">
        <v>4467</v>
      </c>
      <c r="Z575" s="22" t="s">
        <v>4467</v>
      </c>
    </row>
    <row r="576" spans="1:26" ht="15" customHeight="1" x14ac:dyDescent="0.2">
      <c r="A576" s="22" t="s">
        <v>309</v>
      </c>
      <c r="B576" s="22" t="s">
        <v>8</v>
      </c>
      <c r="C576" s="22" t="s">
        <v>71</v>
      </c>
      <c r="D576" s="23" t="s">
        <v>4515</v>
      </c>
      <c r="E576" s="24" t="s">
        <v>4465</v>
      </c>
      <c r="F576" s="22" t="s">
        <v>1465</v>
      </c>
      <c r="G576" s="22" t="s">
        <v>13</v>
      </c>
      <c r="H576" s="22" t="s">
        <v>160</v>
      </c>
      <c r="I576" s="23" t="s">
        <v>7562</v>
      </c>
      <c r="J576" s="22" t="s">
        <v>336</v>
      </c>
      <c r="K576" s="22" t="s">
        <v>388</v>
      </c>
      <c r="L576" s="22" t="s">
        <v>1466</v>
      </c>
      <c r="M576" s="22" t="s">
        <v>1001</v>
      </c>
      <c r="N576" s="22" t="s">
        <v>1467</v>
      </c>
      <c r="P576" s="22">
        <v>2011</v>
      </c>
      <c r="Q576" s="22">
        <v>2014</v>
      </c>
      <c r="S576" s="25">
        <v>3.64</v>
      </c>
      <c r="V576" s="25">
        <v>3.64</v>
      </c>
      <c r="W576" s="25">
        <v>3.64</v>
      </c>
      <c r="X576" s="22" t="s">
        <v>4467</v>
      </c>
      <c r="Y576" s="22" t="s">
        <v>4467</v>
      </c>
      <c r="Z576" s="22" t="s">
        <v>4467</v>
      </c>
    </row>
    <row r="577" spans="1:26" ht="15" customHeight="1" x14ac:dyDescent="0.2">
      <c r="A577" s="22" t="s">
        <v>309</v>
      </c>
      <c r="B577" s="22" t="s">
        <v>8</v>
      </c>
      <c r="C577" s="22" t="s">
        <v>71</v>
      </c>
      <c r="D577" s="23" t="s">
        <v>4515</v>
      </c>
      <c r="E577" s="24" t="s">
        <v>4465</v>
      </c>
      <c r="F577" s="22" t="s">
        <v>1471</v>
      </c>
      <c r="G577" s="22" t="s">
        <v>13</v>
      </c>
      <c r="H577" s="22" t="s">
        <v>160</v>
      </c>
      <c r="I577" s="23" t="s">
        <v>7562</v>
      </c>
      <c r="J577" s="22" t="s">
        <v>336</v>
      </c>
      <c r="K577" s="22" t="s">
        <v>388</v>
      </c>
      <c r="L577" s="22" t="s">
        <v>1472</v>
      </c>
      <c r="M577" s="22" t="s">
        <v>290</v>
      </c>
      <c r="N577" s="22" t="s">
        <v>1473</v>
      </c>
      <c r="P577" s="22">
        <v>2013</v>
      </c>
      <c r="S577" s="25">
        <v>3.5</v>
      </c>
      <c r="V577" s="25">
        <v>3.5</v>
      </c>
      <c r="W577" s="25">
        <v>3.5</v>
      </c>
      <c r="X577" s="22" t="s">
        <v>4467</v>
      </c>
      <c r="Y577" s="22" t="s">
        <v>4467</v>
      </c>
      <c r="Z577" s="22" t="s">
        <v>4467</v>
      </c>
    </row>
    <row r="578" spans="1:26" ht="15" customHeight="1" x14ac:dyDescent="0.2">
      <c r="A578" s="22" t="s">
        <v>309</v>
      </c>
      <c r="B578" s="22" t="s">
        <v>8</v>
      </c>
      <c r="C578" s="22" t="s">
        <v>71</v>
      </c>
      <c r="D578" s="23" t="s">
        <v>4515</v>
      </c>
      <c r="E578" s="24" t="s">
        <v>4465</v>
      </c>
      <c r="F578" s="22" t="s">
        <v>1461</v>
      </c>
      <c r="G578" s="22" t="s">
        <v>13</v>
      </c>
      <c r="H578" s="22" t="s">
        <v>4473</v>
      </c>
      <c r="I578" s="23" t="s">
        <v>7553</v>
      </c>
      <c r="J578" s="22" t="s">
        <v>336</v>
      </c>
      <c r="K578" s="22" t="s">
        <v>1462</v>
      </c>
      <c r="L578" s="22" t="s">
        <v>1463</v>
      </c>
      <c r="M578" s="22" t="s">
        <v>290</v>
      </c>
      <c r="N578" s="22" t="s">
        <v>1464</v>
      </c>
      <c r="P578" s="22">
        <v>2014</v>
      </c>
      <c r="S578" s="25">
        <v>2.91</v>
      </c>
      <c r="V578" s="25">
        <v>2.91</v>
      </c>
      <c r="W578" s="25">
        <v>2.91</v>
      </c>
      <c r="X578" s="22" t="s">
        <v>4467</v>
      </c>
      <c r="Y578" s="22" t="s">
        <v>4467</v>
      </c>
      <c r="Z578" s="22" t="s">
        <v>4467</v>
      </c>
    </row>
    <row r="579" spans="1:26" ht="15" customHeight="1" x14ac:dyDescent="0.2">
      <c r="A579" s="22" t="s">
        <v>309</v>
      </c>
      <c r="B579" s="22" t="s">
        <v>8</v>
      </c>
      <c r="C579" s="22" t="s">
        <v>71</v>
      </c>
      <c r="D579" s="23" t="s">
        <v>4515</v>
      </c>
      <c r="E579" s="24" t="s">
        <v>4465</v>
      </c>
      <c r="F579" s="22" t="s">
        <v>1440</v>
      </c>
      <c r="G579" s="22" t="s">
        <v>17</v>
      </c>
      <c r="H579" s="22" t="s">
        <v>4473</v>
      </c>
      <c r="I579" s="23" t="s">
        <v>7553</v>
      </c>
      <c r="J579" s="22" t="s">
        <v>307</v>
      </c>
      <c r="M579" s="22" t="s">
        <v>1001</v>
      </c>
      <c r="P579" s="22">
        <v>2011</v>
      </c>
      <c r="S579" s="25">
        <v>2.5499999999999998</v>
      </c>
      <c r="V579" s="25">
        <v>2.5499999999999998</v>
      </c>
      <c r="W579" s="25">
        <v>2.5499999999999998</v>
      </c>
      <c r="X579" s="22" t="s">
        <v>4467</v>
      </c>
      <c r="Y579" s="22" t="s">
        <v>4467</v>
      </c>
      <c r="Z579" s="22" t="s">
        <v>4467</v>
      </c>
    </row>
    <row r="580" spans="1:26" ht="15" customHeight="1" x14ac:dyDescent="0.2">
      <c r="A580" s="22" t="s">
        <v>309</v>
      </c>
      <c r="B580" s="22" t="s">
        <v>8</v>
      </c>
      <c r="C580" s="22" t="s">
        <v>71</v>
      </c>
      <c r="D580" s="23" t="s">
        <v>4515</v>
      </c>
      <c r="E580" s="24" t="s">
        <v>4465</v>
      </c>
      <c r="F580" s="22" t="s">
        <v>1438</v>
      </c>
      <c r="G580" s="22" t="s">
        <v>13</v>
      </c>
      <c r="H580" s="22" t="s">
        <v>4473</v>
      </c>
      <c r="I580" s="23" t="s">
        <v>7553</v>
      </c>
      <c r="J580" s="22" t="s">
        <v>397</v>
      </c>
      <c r="L580" s="22" t="s">
        <v>1439</v>
      </c>
      <c r="M580" s="22" t="s">
        <v>1001</v>
      </c>
      <c r="N580" s="22" t="s">
        <v>314</v>
      </c>
      <c r="P580" s="22">
        <v>2011</v>
      </c>
      <c r="S580" s="25">
        <v>2.5499999999999998</v>
      </c>
      <c r="V580" s="25">
        <v>2.5499999999999998</v>
      </c>
      <c r="W580" s="25">
        <v>2.5499999999999998</v>
      </c>
      <c r="X580" s="22" t="s">
        <v>4467</v>
      </c>
      <c r="Y580" s="22" t="s">
        <v>4467</v>
      </c>
      <c r="Z580" s="22" t="s">
        <v>4467</v>
      </c>
    </row>
    <row r="581" spans="1:26" ht="15" customHeight="1" x14ac:dyDescent="0.2">
      <c r="A581" s="22" t="s">
        <v>309</v>
      </c>
      <c r="B581" s="22" t="s">
        <v>8</v>
      </c>
      <c r="C581" s="22" t="s">
        <v>71</v>
      </c>
      <c r="D581" s="23" t="s">
        <v>4515</v>
      </c>
      <c r="E581" s="24" t="s">
        <v>4465</v>
      </c>
      <c r="F581" s="22" t="s">
        <v>1441</v>
      </c>
      <c r="G581" s="22" t="s">
        <v>13</v>
      </c>
      <c r="H581" s="22" t="s">
        <v>4473</v>
      </c>
      <c r="I581" s="23" t="s">
        <v>7553</v>
      </c>
      <c r="J581" s="22" t="s">
        <v>1003</v>
      </c>
      <c r="L581" s="22" t="s">
        <v>1442</v>
      </c>
      <c r="M581" s="22" t="s">
        <v>1001</v>
      </c>
      <c r="N581" s="22" t="s">
        <v>5060</v>
      </c>
      <c r="P581" s="22">
        <v>2012</v>
      </c>
      <c r="S581" s="25">
        <v>2.3199999999999998</v>
      </c>
      <c r="V581" s="25">
        <v>2.3199999999999998</v>
      </c>
      <c r="W581" s="25">
        <v>2.3199999999999998</v>
      </c>
      <c r="X581" s="22" t="s">
        <v>4467</v>
      </c>
      <c r="Y581" s="22" t="s">
        <v>4467</v>
      </c>
      <c r="Z581" s="22" t="s">
        <v>4467</v>
      </c>
    </row>
    <row r="582" spans="1:26" ht="15" customHeight="1" x14ac:dyDescent="0.2">
      <c r="A582" s="22" t="s">
        <v>309</v>
      </c>
      <c r="B582" s="22" t="s">
        <v>8</v>
      </c>
      <c r="C582" s="22" t="s">
        <v>71</v>
      </c>
      <c r="D582" s="23" t="s">
        <v>4515</v>
      </c>
      <c r="E582" s="24" t="s">
        <v>4465</v>
      </c>
      <c r="F582" s="22" t="s">
        <v>1474</v>
      </c>
      <c r="G582" s="22" t="s">
        <v>17</v>
      </c>
      <c r="H582" s="22" t="s">
        <v>4478</v>
      </c>
      <c r="I582" s="23" t="s">
        <v>7554</v>
      </c>
      <c r="J582" s="22" t="s">
        <v>397</v>
      </c>
      <c r="L582" s="22" t="s">
        <v>1475</v>
      </c>
      <c r="M582" s="22" t="s">
        <v>316</v>
      </c>
      <c r="P582" s="22">
        <v>2014</v>
      </c>
      <c r="S582" s="25">
        <v>2</v>
      </c>
      <c r="V582" s="25">
        <v>2</v>
      </c>
      <c r="W582" s="25">
        <v>2</v>
      </c>
      <c r="X582" s="22" t="s">
        <v>4467</v>
      </c>
      <c r="Y582" s="22" t="s">
        <v>4467</v>
      </c>
      <c r="Z582" s="22" t="s">
        <v>4467</v>
      </c>
    </row>
    <row r="583" spans="1:26" ht="15" customHeight="1" x14ac:dyDescent="0.2">
      <c r="A583" s="22" t="s">
        <v>370</v>
      </c>
      <c r="B583" s="22" t="s">
        <v>8</v>
      </c>
      <c r="C583" s="22" t="s">
        <v>71</v>
      </c>
      <c r="D583" s="23" t="s">
        <v>4515</v>
      </c>
      <c r="E583" s="24" t="s">
        <v>4465</v>
      </c>
      <c r="F583" s="22" t="s">
        <v>3874</v>
      </c>
      <c r="G583" s="22" t="s">
        <v>17</v>
      </c>
      <c r="H583" s="22" t="s">
        <v>359</v>
      </c>
      <c r="I583" s="23" t="s">
        <v>7556</v>
      </c>
      <c r="J583" s="22" t="s">
        <v>359</v>
      </c>
      <c r="K583" s="22" t="s">
        <v>3875</v>
      </c>
      <c r="L583" s="22" t="s">
        <v>3876</v>
      </c>
      <c r="M583" s="22" t="s">
        <v>290</v>
      </c>
      <c r="N583" s="22" t="s">
        <v>3877</v>
      </c>
      <c r="P583" s="22">
        <v>2018</v>
      </c>
      <c r="S583" s="25">
        <v>12.3</v>
      </c>
      <c r="V583" s="25">
        <v>12.3</v>
      </c>
      <c r="X583" s="22" t="s">
        <v>4467</v>
      </c>
      <c r="Y583" s="22" t="s">
        <v>4467</v>
      </c>
      <c r="Z583" s="22" t="s">
        <v>4467</v>
      </c>
    </row>
    <row r="584" spans="1:26" ht="15" customHeight="1" x14ac:dyDescent="0.2">
      <c r="A584" s="22" t="s">
        <v>370</v>
      </c>
      <c r="B584" s="22" t="s">
        <v>8</v>
      </c>
      <c r="C584" s="22" t="s">
        <v>71</v>
      </c>
      <c r="D584" s="23" t="s">
        <v>4515</v>
      </c>
      <c r="E584" s="24" t="s">
        <v>4465</v>
      </c>
      <c r="F584" s="22" t="s">
        <v>7672</v>
      </c>
      <c r="G584" s="22" t="s">
        <v>17</v>
      </c>
      <c r="H584" s="22" t="s">
        <v>4478</v>
      </c>
      <c r="I584" s="23" t="s">
        <v>7554</v>
      </c>
      <c r="J584" s="22" t="s">
        <v>306</v>
      </c>
      <c r="K584" s="22" t="s">
        <v>7673</v>
      </c>
      <c r="L584" s="22" t="s">
        <v>7674</v>
      </c>
      <c r="M584" s="22" t="s">
        <v>316</v>
      </c>
      <c r="N584" s="22" t="s">
        <v>7675</v>
      </c>
      <c r="P584" s="22">
        <v>2017</v>
      </c>
      <c r="S584" s="25">
        <v>32.729999999999997</v>
      </c>
      <c r="V584" s="25">
        <v>32.729999999999997</v>
      </c>
      <c r="X584" s="22" t="s">
        <v>4467</v>
      </c>
      <c r="Y584" s="22" t="s">
        <v>4467</v>
      </c>
      <c r="Z584" s="22" t="s">
        <v>4467</v>
      </c>
    </row>
    <row r="585" spans="1:26" ht="15" customHeight="1" x14ac:dyDescent="0.2">
      <c r="A585" s="22" t="s">
        <v>370</v>
      </c>
      <c r="B585" s="22" t="s">
        <v>8</v>
      </c>
      <c r="C585" s="22" t="s">
        <v>71</v>
      </c>
      <c r="D585" s="23" t="s">
        <v>4515</v>
      </c>
      <c r="E585" s="24" t="s">
        <v>4465</v>
      </c>
      <c r="F585" s="22" t="s">
        <v>1951</v>
      </c>
      <c r="G585" s="22" t="s">
        <v>13</v>
      </c>
      <c r="H585" s="22" t="s">
        <v>3777</v>
      </c>
      <c r="I585" s="23" t="s">
        <v>7550</v>
      </c>
      <c r="J585" s="22" t="s">
        <v>336</v>
      </c>
      <c r="M585" s="22" t="s">
        <v>290</v>
      </c>
      <c r="P585" s="22">
        <v>2015</v>
      </c>
      <c r="S585" s="25">
        <v>8.93</v>
      </c>
      <c r="V585" s="25">
        <v>8.93</v>
      </c>
      <c r="W585" s="25">
        <v>8.93</v>
      </c>
      <c r="X585" s="22" t="s">
        <v>4467</v>
      </c>
      <c r="Y585" s="22" t="s">
        <v>4467</v>
      </c>
      <c r="Z585" s="22" t="s">
        <v>4467</v>
      </c>
    </row>
    <row r="586" spans="1:26" ht="15" customHeight="1" x14ac:dyDescent="0.2">
      <c r="A586" s="22" t="s">
        <v>370</v>
      </c>
      <c r="B586" s="22" t="s">
        <v>8</v>
      </c>
      <c r="C586" s="22" t="s">
        <v>71</v>
      </c>
      <c r="D586" s="23" t="s">
        <v>4515</v>
      </c>
      <c r="E586" s="24" t="s">
        <v>4465</v>
      </c>
      <c r="F586" s="22" t="s">
        <v>1953</v>
      </c>
      <c r="G586" s="22" t="s">
        <v>13</v>
      </c>
      <c r="H586" s="22" t="s">
        <v>284</v>
      </c>
      <c r="I586" s="23" t="s">
        <v>7559</v>
      </c>
      <c r="J586" s="22" t="s">
        <v>1041</v>
      </c>
      <c r="L586" s="22" t="s">
        <v>1954</v>
      </c>
      <c r="M586" s="22" t="s">
        <v>313</v>
      </c>
      <c r="P586" s="22">
        <v>2014</v>
      </c>
      <c r="S586" s="25">
        <v>8.93</v>
      </c>
      <c r="V586" s="25">
        <v>8.93</v>
      </c>
      <c r="W586" s="25">
        <v>8.93</v>
      </c>
      <c r="X586" s="22" t="s">
        <v>4467</v>
      </c>
      <c r="Y586" s="22" t="s">
        <v>4467</v>
      </c>
      <c r="Z586" s="22" t="s">
        <v>4467</v>
      </c>
    </row>
    <row r="587" spans="1:26" ht="15" customHeight="1" x14ac:dyDescent="0.2">
      <c r="A587" s="22" t="s">
        <v>370</v>
      </c>
      <c r="B587" s="22" t="s">
        <v>8</v>
      </c>
      <c r="C587" s="22" t="s">
        <v>71</v>
      </c>
      <c r="D587" s="23" t="s">
        <v>4515</v>
      </c>
      <c r="E587" s="24" t="s">
        <v>4465</v>
      </c>
      <c r="F587" s="22" t="s">
        <v>1952</v>
      </c>
      <c r="G587" s="22" t="s">
        <v>13</v>
      </c>
      <c r="H587" s="22" t="s">
        <v>4473</v>
      </c>
      <c r="I587" s="23" t="s">
        <v>7553</v>
      </c>
      <c r="J587" s="22" t="s">
        <v>1003</v>
      </c>
      <c r="M587" s="22" t="s">
        <v>313</v>
      </c>
      <c r="P587" s="22">
        <v>2015</v>
      </c>
      <c r="S587" s="25">
        <v>8.93</v>
      </c>
      <c r="V587" s="25">
        <v>8.93</v>
      </c>
      <c r="W587" s="25">
        <v>8.93</v>
      </c>
      <c r="X587" s="22" t="s">
        <v>4467</v>
      </c>
      <c r="Y587" s="22" t="s">
        <v>4467</v>
      </c>
      <c r="Z587" s="22" t="s">
        <v>4467</v>
      </c>
    </row>
    <row r="588" spans="1:26" ht="15" customHeight="1" x14ac:dyDescent="0.2">
      <c r="A588" s="22" t="s">
        <v>370</v>
      </c>
      <c r="B588" s="22" t="s">
        <v>8</v>
      </c>
      <c r="C588" s="22" t="s">
        <v>71</v>
      </c>
      <c r="D588" s="23" t="s">
        <v>4515</v>
      </c>
      <c r="E588" s="24" t="s">
        <v>4465</v>
      </c>
      <c r="F588" s="22" t="s">
        <v>1955</v>
      </c>
      <c r="G588" s="22" t="s">
        <v>13</v>
      </c>
      <c r="H588" s="22" t="s">
        <v>4473</v>
      </c>
      <c r="I588" s="23" t="s">
        <v>7553</v>
      </c>
      <c r="J588" s="22" t="s">
        <v>1003</v>
      </c>
      <c r="L588" s="22" t="s">
        <v>1956</v>
      </c>
      <c r="M588" s="22" t="s">
        <v>316</v>
      </c>
      <c r="N588" s="22" t="s">
        <v>1957</v>
      </c>
      <c r="P588" s="22">
        <v>2017</v>
      </c>
      <c r="S588" s="25">
        <v>8.25</v>
      </c>
      <c r="V588" s="25">
        <v>8.25</v>
      </c>
      <c r="X588" s="22" t="s">
        <v>4467</v>
      </c>
      <c r="Y588" s="22" t="s">
        <v>4467</v>
      </c>
      <c r="Z588" s="22" t="s">
        <v>4467</v>
      </c>
    </row>
    <row r="589" spans="1:26" ht="15" customHeight="1" x14ac:dyDescent="0.2">
      <c r="A589" s="22" t="s">
        <v>370</v>
      </c>
      <c r="B589" s="22" t="s">
        <v>8</v>
      </c>
      <c r="C589" s="22" t="s">
        <v>71</v>
      </c>
      <c r="D589" s="23" t="s">
        <v>4515</v>
      </c>
      <c r="E589" s="24" t="s">
        <v>4465</v>
      </c>
      <c r="F589" s="22" t="s">
        <v>3892</v>
      </c>
      <c r="G589" s="22" t="s">
        <v>13</v>
      </c>
      <c r="H589" s="22" t="s">
        <v>3777</v>
      </c>
      <c r="I589" s="23" t="s">
        <v>7550</v>
      </c>
      <c r="J589" s="22" t="s">
        <v>284</v>
      </c>
      <c r="K589" s="22" t="s">
        <v>3893</v>
      </c>
      <c r="L589" s="22" t="s">
        <v>3894</v>
      </c>
      <c r="M589" s="22" t="s">
        <v>3730</v>
      </c>
      <c r="N589" s="22" t="s">
        <v>3895</v>
      </c>
      <c r="P589" s="22">
        <v>2018</v>
      </c>
      <c r="S589" s="25">
        <v>7.28</v>
      </c>
      <c r="V589" s="25">
        <v>7.28</v>
      </c>
      <c r="X589" s="22" t="s">
        <v>4467</v>
      </c>
      <c r="Y589" s="22" t="s">
        <v>4467</v>
      </c>
      <c r="Z589" s="22" t="s">
        <v>4467</v>
      </c>
    </row>
    <row r="590" spans="1:26" ht="15" customHeight="1" x14ac:dyDescent="0.2">
      <c r="A590" s="22" t="s">
        <v>370</v>
      </c>
      <c r="B590" s="22" t="s">
        <v>8</v>
      </c>
      <c r="C590" s="22" t="s">
        <v>71</v>
      </c>
      <c r="D590" s="23" t="s">
        <v>4515</v>
      </c>
      <c r="E590" s="24" t="s">
        <v>4465</v>
      </c>
      <c r="F590" s="22" t="s">
        <v>5061</v>
      </c>
      <c r="G590" s="22" t="s">
        <v>13</v>
      </c>
      <c r="H590" s="22" t="s">
        <v>4478</v>
      </c>
      <c r="I590" s="23" t="s">
        <v>7554</v>
      </c>
      <c r="J590" s="22" t="s">
        <v>1265</v>
      </c>
      <c r="M590" s="22" t="s">
        <v>316</v>
      </c>
      <c r="N590" s="22" t="s">
        <v>5062</v>
      </c>
      <c r="P590" s="22">
        <v>2018</v>
      </c>
      <c r="S590" s="25">
        <v>3.77</v>
      </c>
      <c r="V590" s="25">
        <v>3.77</v>
      </c>
      <c r="X590" s="22" t="s">
        <v>4467</v>
      </c>
      <c r="Y590" s="22" t="s">
        <v>4467</v>
      </c>
      <c r="Z590" s="22" t="s">
        <v>4467</v>
      </c>
    </row>
    <row r="591" spans="1:26" ht="15" customHeight="1" x14ac:dyDescent="0.2">
      <c r="A591" s="22" t="s">
        <v>5381</v>
      </c>
      <c r="B591" s="22" t="s">
        <v>8</v>
      </c>
      <c r="C591" s="22" t="s">
        <v>71</v>
      </c>
      <c r="D591" s="23" t="s">
        <v>4515</v>
      </c>
      <c r="E591" s="24" t="s">
        <v>4465</v>
      </c>
      <c r="F591" s="22" t="s">
        <v>5383</v>
      </c>
      <c r="G591" s="22" t="s">
        <v>17</v>
      </c>
      <c r="H591" s="22" t="s">
        <v>4474</v>
      </c>
      <c r="I591" s="23" t="s">
        <v>7557</v>
      </c>
      <c r="J591" s="22" t="s">
        <v>4492</v>
      </c>
      <c r="L591" s="22" t="s">
        <v>5341</v>
      </c>
      <c r="M591" s="22" t="s">
        <v>3999</v>
      </c>
      <c r="N591" s="22" t="s">
        <v>5342</v>
      </c>
      <c r="O591" s="22" t="s">
        <v>375</v>
      </c>
      <c r="P591" s="22">
        <v>2019</v>
      </c>
      <c r="Q591" s="22">
        <v>2039</v>
      </c>
      <c r="R591" s="25">
        <v>100</v>
      </c>
      <c r="V591" s="25">
        <v>100</v>
      </c>
      <c r="W591" s="25">
        <v>28</v>
      </c>
      <c r="X591" s="22" t="s">
        <v>4467</v>
      </c>
      <c r="Y591" s="22" t="s">
        <v>4467</v>
      </c>
      <c r="Z591" s="22" t="s">
        <v>4467</v>
      </c>
    </row>
    <row r="592" spans="1:26" ht="15" customHeight="1" x14ac:dyDescent="0.2">
      <c r="A592" s="22" t="s">
        <v>7275</v>
      </c>
      <c r="B592" s="22" t="s">
        <v>8</v>
      </c>
      <c r="C592" s="22" t="s">
        <v>71</v>
      </c>
      <c r="D592" s="23" t="s">
        <v>4515</v>
      </c>
      <c r="E592" s="24" t="s">
        <v>4465</v>
      </c>
      <c r="F592" s="22" t="s">
        <v>7676</v>
      </c>
      <c r="G592" s="22" t="s">
        <v>13</v>
      </c>
      <c r="H592" s="22" t="s">
        <v>284</v>
      </c>
      <c r="I592" s="23" t="s">
        <v>7559</v>
      </c>
      <c r="J592" s="22" t="s">
        <v>299</v>
      </c>
      <c r="K592" s="22" t="s">
        <v>7677</v>
      </c>
      <c r="L592" s="22" t="s">
        <v>7678</v>
      </c>
      <c r="M592" s="22" t="s">
        <v>313</v>
      </c>
      <c r="N592" s="22" t="s">
        <v>7679</v>
      </c>
      <c r="P592" s="22">
        <v>2023</v>
      </c>
      <c r="S592" s="25">
        <v>16</v>
      </c>
      <c r="V592" s="25">
        <v>16</v>
      </c>
      <c r="X592" s="22" t="s">
        <v>4467</v>
      </c>
      <c r="Y592" s="22" t="s">
        <v>4467</v>
      </c>
      <c r="Z592" s="22" t="s">
        <v>4467</v>
      </c>
    </row>
    <row r="593" spans="1:26" ht="15" customHeight="1" x14ac:dyDescent="0.2">
      <c r="A593" s="22" t="s">
        <v>4982</v>
      </c>
      <c r="B593" s="22" t="s">
        <v>8</v>
      </c>
      <c r="C593" s="22" t="s">
        <v>71</v>
      </c>
      <c r="D593" s="23" t="s">
        <v>4515</v>
      </c>
      <c r="E593" s="24" t="s">
        <v>4465</v>
      </c>
      <c r="F593" s="22" t="s">
        <v>7410</v>
      </c>
      <c r="G593" s="22" t="s">
        <v>13</v>
      </c>
      <c r="H593" s="22" t="s">
        <v>4478</v>
      </c>
      <c r="I593" s="23" t="s">
        <v>7554</v>
      </c>
      <c r="J593" s="22" t="s">
        <v>306</v>
      </c>
      <c r="K593" s="22" t="s">
        <v>7413</v>
      </c>
      <c r="L593" s="22" t="s">
        <v>7412</v>
      </c>
      <c r="M593" s="22" t="s">
        <v>316</v>
      </c>
      <c r="N593" s="22" t="s">
        <v>7411</v>
      </c>
      <c r="O593" s="22" t="s">
        <v>3886</v>
      </c>
      <c r="P593" s="22">
        <v>2021</v>
      </c>
      <c r="S593" s="25">
        <v>26.91</v>
      </c>
      <c r="V593" s="25">
        <v>26.91</v>
      </c>
      <c r="X593" s="22" t="s">
        <v>4467</v>
      </c>
      <c r="Y593" s="22" t="s">
        <v>4467</v>
      </c>
      <c r="Z593" s="22" t="s">
        <v>4467</v>
      </c>
    </row>
    <row r="594" spans="1:26" ht="15" customHeight="1" x14ac:dyDescent="0.2">
      <c r="A594" s="22" t="s">
        <v>4982</v>
      </c>
      <c r="B594" s="22" t="s">
        <v>8</v>
      </c>
      <c r="C594" s="22" t="s">
        <v>71</v>
      </c>
      <c r="D594" s="23" t="s">
        <v>4515</v>
      </c>
      <c r="E594" s="24" t="s">
        <v>4465</v>
      </c>
      <c r="F594" s="22" t="s">
        <v>6467</v>
      </c>
      <c r="G594" s="22" t="s">
        <v>13</v>
      </c>
      <c r="H594" s="22" t="s">
        <v>4473</v>
      </c>
      <c r="I594" s="23" t="s">
        <v>7553</v>
      </c>
      <c r="J594" s="22" t="s">
        <v>307</v>
      </c>
      <c r="K594" s="22" t="s">
        <v>6468</v>
      </c>
      <c r="L594" s="22" t="s">
        <v>6469</v>
      </c>
      <c r="M594" s="22" t="s">
        <v>316</v>
      </c>
      <c r="N594" s="22" t="s">
        <v>2982</v>
      </c>
      <c r="O594" s="22" t="s">
        <v>3886</v>
      </c>
      <c r="P594" s="22">
        <v>2021</v>
      </c>
      <c r="S594" s="25">
        <v>10.09</v>
      </c>
      <c r="V594" s="25">
        <v>10.09</v>
      </c>
      <c r="X594" s="22" t="s">
        <v>4467</v>
      </c>
      <c r="Y594" s="22" t="s">
        <v>4467</v>
      </c>
      <c r="Z594" s="22" t="s">
        <v>4467</v>
      </c>
    </row>
    <row r="595" spans="1:26" ht="15" customHeight="1" x14ac:dyDescent="0.2">
      <c r="A595" s="22" t="s">
        <v>4982</v>
      </c>
      <c r="B595" s="22" t="s">
        <v>8</v>
      </c>
      <c r="C595" s="22" t="s">
        <v>71</v>
      </c>
      <c r="D595" s="23" t="s">
        <v>4515</v>
      </c>
      <c r="E595" s="24" t="s">
        <v>4465</v>
      </c>
      <c r="F595" s="22" t="s">
        <v>6464</v>
      </c>
      <c r="G595" s="22" t="s">
        <v>13</v>
      </c>
      <c r="H595" s="22" t="s">
        <v>4509</v>
      </c>
      <c r="I595" s="23" t="s">
        <v>7552</v>
      </c>
      <c r="J595" s="22" t="s">
        <v>292</v>
      </c>
      <c r="K595" s="22" t="s">
        <v>6466</v>
      </c>
      <c r="L595" s="22" t="s">
        <v>6465</v>
      </c>
      <c r="M595" s="22" t="s">
        <v>316</v>
      </c>
      <c r="N595" s="22" t="s">
        <v>1445</v>
      </c>
      <c r="O595" s="22" t="s">
        <v>3886</v>
      </c>
      <c r="P595" s="22">
        <v>2021</v>
      </c>
      <c r="S595" s="25">
        <v>17.43</v>
      </c>
      <c r="V595" s="25">
        <v>17.43</v>
      </c>
      <c r="X595" s="22" t="s">
        <v>4467</v>
      </c>
      <c r="Y595" s="22" t="s">
        <v>4467</v>
      </c>
      <c r="Z595" s="22" t="s">
        <v>4467</v>
      </c>
    </row>
    <row r="596" spans="1:26" ht="15" customHeight="1" x14ac:dyDescent="0.2">
      <c r="A596" s="22" t="s">
        <v>4982</v>
      </c>
      <c r="B596" s="22" t="s">
        <v>8</v>
      </c>
      <c r="C596" s="22" t="s">
        <v>71</v>
      </c>
      <c r="D596" s="23" t="s">
        <v>4515</v>
      </c>
      <c r="E596" s="24" t="s">
        <v>4465</v>
      </c>
      <c r="F596" s="22" t="s">
        <v>5843</v>
      </c>
      <c r="G596" s="22" t="s">
        <v>13</v>
      </c>
      <c r="H596" s="22" t="s">
        <v>3777</v>
      </c>
      <c r="I596" s="23" t="s">
        <v>7550</v>
      </c>
      <c r="K596" s="22" t="s">
        <v>5846</v>
      </c>
      <c r="L596" s="22" t="s">
        <v>5845</v>
      </c>
      <c r="M596" s="22" t="s">
        <v>290</v>
      </c>
      <c r="N596" s="22" t="s">
        <v>5844</v>
      </c>
      <c r="O596" s="22" t="s">
        <v>3886</v>
      </c>
      <c r="P596" s="22">
        <v>2021</v>
      </c>
      <c r="S596" s="25">
        <v>9.34</v>
      </c>
      <c r="V596" s="25">
        <v>9.34</v>
      </c>
      <c r="X596" s="22" t="s">
        <v>4467</v>
      </c>
      <c r="Y596" s="22" t="s">
        <v>4467</v>
      </c>
      <c r="Z596" s="22" t="s">
        <v>4467</v>
      </c>
    </row>
    <row r="597" spans="1:26" ht="15" customHeight="1" x14ac:dyDescent="0.2">
      <c r="A597" s="22" t="s">
        <v>4982</v>
      </c>
      <c r="B597" s="22" t="s">
        <v>8</v>
      </c>
      <c r="C597" s="22" t="s">
        <v>71</v>
      </c>
      <c r="D597" s="23" t="s">
        <v>4515</v>
      </c>
      <c r="E597" s="24" t="s">
        <v>4465</v>
      </c>
      <c r="F597" s="22" t="s">
        <v>5834</v>
      </c>
      <c r="G597" s="22" t="s">
        <v>17</v>
      </c>
      <c r="H597" s="22" t="s">
        <v>4482</v>
      </c>
      <c r="I597" s="23" t="s">
        <v>7555</v>
      </c>
      <c r="J597" s="22" t="s">
        <v>348</v>
      </c>
      <c r="K597" s="22" t="s">
        <v>5766</v>
      </c>
      <c r="L597" s="22" t="s">
        <v>5835</v>
      </c>
      <c r="M597" s="22" t="s">
        <v>290</v>
      </c>
      <c r="N597" s="22" t="s">
        <v>5065</v>
      </c>
      <c r="O597" s="22" t="s">
        <v>3886</v>
      </c>
      <c r="P597" s="22">
        <v>2021</v>
      </c>
      <c r="S597" s="25">
        <v>4.57</v>
      </c>
      <c r="V597" s="25">
        <v>4.57</v>
      </c>
      <c r="X597" s="22" t="s">
        <v>4467</v>
      </c>
      <c r="Y597" s="22" t="s">
        <v>4467</v>
      </c>
      <c r="Z597" s="22" t="s">
        <v>4467</v>
      </c>
    </row>
    <row r="598" spans="1:26" ht="15" customHeight="1" x14ac:dyDescent="0.2">
      <c r="A598" s="22" t="s">
        <v>4982</v>
      </c>
      <c r="B598" s="22" t="s">
        <v>8</v>
      </c>
      <c r="C598" s="22" t="s">
        <v>71</v>
      </c>
      <c r="D598" s="23" t="s">
        <v>4515</v>
      </c>
      <c r="E598" s="24" t="s">
        <v>4465</v>
      </c>
      <c r="F598" s="22" t="s">
        <v>5672</v>
      </c>
      <c r="G598" s="22" t="s">
        <v>13</v>
      </c>
      <c r="H598" s="22" t="s">
        <v>3777</v>
      </c>
      <c r="I598" s="23" t="s">
        <v>7550</v>
      </c>
      <c r="K598" s="22" t="s">
        <v>5675</v>
      </c>
      <c r="L598" s="22" t="s">
        <v>5674</v>
      </c>
      <c r="M598" s="22" t="s">
        <v>290</v>
      </c>
      <c r="N598" s="22" t="s">
        <v>5673</v>
      </c>
      <c r="O598" s="22" t="s">
        <v>3886</v>
      </c>
      <c r="P598" s="22">
        <v>2020</v>
      </c>
      <c r="S598" s="25">
        <v>8.93</v>
      </c>
      <c r="V598" s="25">
        <v>8.93</v>
      </c>
      <c r="X598" s="22" t="s">
        <v>4467</v>
      </c>
      <c r="Y598" s="22" t="s">
        <v>4467</v>
      </c>
      <c r="Z598" s="22" t="s">
        <v>4467</v>
      </c>
    </row>
    <row r="599" spans="1:26" ht="15" customHeight="1" x14ac:dyDescent="0.2">
      <c r="A599" s="22" t="s">
        <v>4982</v>
      </c>
      <c r="B599" s="22" t="s">
        <v>8</v>
      </c>
      <c r="C599" s="22" t="s">
        <v>71</v>
      </c>
      <c r="D599" s="23" t="s">
        <v>4515</v>
      </c>
      <c r="E599" s="24" t="s">
        <v>4465</v>
      </c>
      <c r="F599" s="22" t="s">
        <v>5063</v>
      </c>
      <c r="G599" s="22" t="s">
        <v>9</v>
      </c>
      <c r="H599" s="22" t="s">
        <v>4471</v>
      </c>
      <c r="I599" s="23" t="s">
        <v>7560</v>
      </c>
      <c r="M599" s="22" t="s">
        <v>5064</v>
      </c>
      <c r="N599" s="22" t="s">
        <v>5065</v>
      </c>
      <c r="P599" s="22">
        <v>2019</v>
      </c>
      <c r="S599" s="25">
        <v>1.65</v>
      </c>
      <c r="V599" s="25">
        <v>1.65</v>
      </c>
      <c r="X599" s="22" t="s">
        <v>4467</v>
      </c>
      <c r="Y599" s="22" t="s">
        <v>4467</v>
      </c>
      <c r="Z599" s="22" t="s">
        <v>4467</v>
      </c>
    </row>
    <row r="600" spans="1:26" ht="15" customHeight="1" x14ac:dyDescent="0.2">
      <c r="A600" s="22" t="s">
        <v>23</v>
      </c>
      <c r="B600" s="22" t="s">
        <v>8</v>
      </c>
      <c r="C600" s="22" t="s">
        <v>71</v>
      </c>
      <c r="D600" s="23" t="s">
        <v>4515</v>
      </c>
      <c r="E600" s="24" t="s">
        <v>4465</v>
      </c>
      <c r="F600" s="22" t="s">
        <v>1235</v>
      </c>
      <c r="G600" s="22" t="s">
        <v>13</v>
      </c>
      <c r="H600" s="22" t="s">
        <v>4471</v>
      </c>
      <c r="I600" s="23" t="s">
        <v>7560</v>
      </c>
      <c r="J600" s="22" t="s">
        <v>348</v>
      </c>
      <c r="L600" s="22" t="s">
        <v>1236</v>
      </c>
      <c r="P600" s="22">
        <v>2011</v>
      </c>
      <c r="S600" s="25">
        <v>0.35</v>
      </c>
      <c r="V600" s="25">
        <v>0.35</v>
      </c>
      <c r="X600" s="22" t="s">
        <v>4467</v>
      </c>
      <c r="Y600" s="22" t="s">
        <v>4467</v>
      </c>
      <c r="Z600" s="22" t="s">
        <v>4467</v>
      </c>
    </row>
    <row r="601" spans="1:26" ht="15" customHeight="1" x14ac:dyDescent="0.2">
      <c r="A601" s="22" t="s">
        <v>465</v>
      </c>
      <c r="B601" s="22" t="s">
        <v>8</v>
      </c>
      <c r="C601" s="22" t="s">
        <v>105</v>
      </c>
      <c r="D601" s="23" t="s">
        <v>4516</v>
      </c>
      <c r="E601" s="24" t="s">
        <v>4465</v>
      </c>
      <c r="F601" s="22" t="s">
        <v>991</v>
      </c>
      <c r="G601" s="22" t="s">
        <v>9</v>
      </c>
      <c r="H601" s="22" t="s">
        <v>4509</v>
      </c>
      <c r="I601" s="23" t="s">
        <v>7552</v>
      </c>
      <c r="J601" s="22" t="s">
        <v>292</v>
      </c>
      <c r="K601" s="22" t="s">
        <v>992</v>
      </c>
      <c r="L601" s="22" t="s">
        <v>993</v>
      </c>
      <c r="M601" s="22" t="s">
        <v>290</v>
      </c>
      <c r="N601" s="22" t="s">
        <v>994</v>
      </c>
      <c r="P601" s="22">
        <v>2012</v>
      </c>
      <c r="Q601" s="22">
        <v>2018</v>
      </c>
      <c r="S601" s="25">
        <v>8.52</v>
      </c>
      <c r="V601" s="25">
        <v>8.52</v>
      </c>
      <c r="W601" s="25">
        <v>8.52</v>
      </c>
      <c r="X601" s="22" t="s">
        <v>4467</v>
      </c>
      <c r="Y601" s="22" t="s">
        <v>4467</v>
      </c>
      <c r="Z601" s="22" t="s">
        <v>4467</v>
      </c>
    </row>
    <row r="602" spans="1:26" ht="15" customHeight="1" x14ac:dyDescent="0.2">
      <c r="A602" s="22" t="s">
        <v>4518</v>
      </c>
      <c r="B602" s="22" t="s">
        <v>8</v>
      </c>
      <c r="C602" s="22" t="s">
        <v>105</v>
      </c>
      <c r="D602" s="23" t="s">
        <v>4516</v>
      </c>
      <c r="E602" s="24" t="s">
        <v>4465</v>
      </c>
      <c r="F602" s="22" t="s">
        <v>995</v>
      </c>
      <c r="G602" s="22" t="s">
        <v>159</v>
      </c>
      <c r="H602" s="22" t="s">
        <v>162</v>
      </c>
      <c r="I602" s="23" t="s">
        <v>7558</v>
      </c>
      <c r="J602" s="22" t="s">
        <v>322</v>
      </c>
      <c r="K602" s="22" t="s">
        <v>162</v>
      </c>
      <c r="L602" s="22" t="s">
        <v>996</v>
      </c>
      <c r="M602" s="22" t="s">
        <v>346</v>
      </c>
      <c r="N602" s="22" t="s">
        <v>3655</v>
      </c>
      <c r="P602" s="22">
        <v>2018</v>
      </c>
      <c r="Q602" s="22">
        <v>2023</v>
      </c>
      <c r="S602" s="25">
        <v>20</v>
      </c>
      <c r="V602" s="25">
        <v>20</v>
      </c>
      <c r="X602" s="22" t="s">
        <v>4467</v>
      </c>
      <c r="Y602" s="22" t="s">
        <v>4467</v>
      </c>
      <c r="Z602" s="22" t="s">
        <v>4467</v>
      </c>
    </row>
    <row r="603" spans="1:26" ht="15" customHeight="1" x14ac:dyDescent="0.2">
      <c r="A603" s="22" t="s">
        <v>12</v>
      </c>
      <c r="B603" s="22" t="s">
        <v>8</v>
      </c>
      <c r="C603" s="22" t="s">
        <v>105</v>
      </c>
      <c r="D603" s="23" t="s">
        <v>4516</v>
      </c>
      <c r="E603" s="24" t="s">
        <v>4465</v>
      </c>
      <c r="F603" s="22" t="s">
        <v>6551</v>
      </c>
      <c r="G603" s="22" t="s">
        <v>13</v>
      </c>
      <c r="H603" s="22" t="s">
        <v>4281</v>
      </c>
      <c r="I603" s="23" t="s">
        <v>7567</v>
      </c>
      <c r="J603" s="22" t="s">
        <v>1181</v>
      </c>
      <c r="M603" s="22" t="s">
        <v>1020</v>
      </c>
      <c r="N603" s="22" t="s">
        <v>375</v>
      </c>
      <c r="P603" s="22">
        <v>2022</v>
      </c>
      <c r="R603" s="25">
        <v>3.5</v>
      </c>
      <c r="V603" s="25">
        <v>3.5</v>
      </c>
      <c r="X603" s="22" t="s">
        <v>4467</v>
      </c>
      <c r="Y603" s="22" t="s">
        <v>4467</v>
      </c>
      <c r="Z603" s="22" t="s">
        <v>4467</v>
      </c>
    </row>
    <row r="604" spans="1:26" ht="15" customHeight="1" x14ac:dyDescent="0.2">
      <c r="A604" s="22" t="s">
        <v>12</v>
      </c>
      <c r="B604" s="22" t="s">
        <v>8</v>
      </c>
      <c r="C604" s="22" t="s">
        <v>105</v>
      </c>
      <c r="D604" s="23" t="s">
        <v>4516</v>
      </c>
      <c r="E604" s="24" t="s">
        <v>4465</v>
      </c>
      <c r="F604" s="22" t="s">
        <v>6552</v>
      </c>
      <c r="G604" s="22" t="s">
        <v>13</v>
      </c>
      <c r="H604" s="22" t="s">
        <v>284</v>
      </c>
      <c r="I604" s="23" t="s">
        <v>7559</v>
      </c>
      <c r="J604" s="22" t="s">
        <v>4349</v>
      </c>
      <c r="M604" s="22" t="s">
        <v>1020</v>
      </c>
      <c r="N604" s="22" t="s">
        <v>5928</v>
      </c>
      <c r="P604" s="22">
        <v>2021</v>
      </c>
      <c r="R604" s="25">
        <v>8.1999999999999993</v>
      </c>
      <c r="S604" s="25">
        <v>1.6</v>
      </c>
      <c r="V604" s="25">
        <v>9.8000000000000007</v>
      </c>
      <c r="X604" s="22" t="s">
        <v>4467</v>
      </c>
      <c r="Y604" s="22" t="s">
        <v>4467</v>
      </c>
      <c r="Z604" s="22" t="s">
        <v>4467</v>
      </c>
    </row>
    <row r="605" spans="1:26" ht="15" customHeight="1" x14ac:dyDescent="0.2">
      <c r="A605" s="22" t="s">
        <v>12</v>
      </c>
      <c r="B605" s="22" t="s">
        <v>8</v>
      </c>
      <c r="C605" s="22" t="s">
        <v>105</v>
      </c>
      <c r="D605" s="23" t="s">
        <v>4516</v>
      </c>
      <c r="E605" s="24" t="s">
        <v>4465</v>
      </c>
      <c r="F605" s="22" t="s">
        <v>4360</v>
      </c>
      <c r="G605" s="22" t="s">
        <v>13</v>
      </c>
      <c r="H605" s="22" t="s">
        <v>284</v>
      </c>
      <c r="I605" s="23" t="s">
        <v>7559</v>
      </c>
      <c r="J605" s="22" t="s">
        <v>382</v>
      </c>
      <c r="M605" s="22" t="s">
        <v>374</v>
      </c>
      <c r="N605" s="22" t="s">
        <v>375</v>
      </c>
      <c r="P605" s="22">
        <v>2015</v>
      </c>
      <c r="R605" s="25">
        <v>9.33</v>
      </c>
      <c r="S605" s="25">
        <v>0.67</v>
      </c>
      <c r="V605" s="25">
        <v>10</v>
      </c>
      <c r="X605" s="22" t="s">
        <v>4467</v>
      </c>
      <c r="Y605" s="22" t="s">
        <v>4467</v>
      </c>
      <c r="Z605" s="22" t="s">
        <v>4467</v>
      </c>
    </row>
    <row r="606" spans="1:26" ht="15" customHeight="1" x14ac:dyDescent="0.2">
      <c r="A606" s="22" t="s">
        <v>12</v>
      </c>
      <c r="B606" s="22" t="s">
        <v>8</v>
      </c>
      <c r="C606" s="22" t="s">
        <v>105</v>
      </c>
      <c r="D606" s="23" t="s">
        <v>4516</v>
      </c>
      <c r="E606" s="24" t="s">
        <v>4465</v>
      </c>
      <c r="F606" s="22" t="s">
        <v>5232</v>
      </c>
      <c r="G606" s="22" t="s">
        <v>13</v>
      </c>
      <c r="H606" s="22" t="s">
        <v>4281</v>
      </c>
      <c r="I606" s="23" t="s">
        <v>7567</v>
      </c>
      <c r="J606" s="22" t="s">
        <v>1145</v>
      </c>
      <c r="M606" s="22" t="s">
        <v>374</v>
      </c>
      <c r="P606" s="22">
        <v>2015</v>
      </c>
      <c r="R606" s="25">
        <v>8.9600000000000009</v>
      </c>
      <c r="V606" s="25">
        <v>8.9600000000000009</v>
      </c>
      <c r="W606" s="25">
        <v>8.9600000000000009</v>
      </c>
      <c r="X606" s="22" t="s">
        <v>4467</v>
      </c>
      <c r="Y606" s="22" t="s">
        <v>4467</v>
      </c>
      <c r="Z606" s="22" t="s">
        <v>4467</v>
      </c>
    </row>
    <row r="607" spans="1:26" ht="15" customHeight="1" x14ac:dyDescent="0.2">
      <c r="A607" s="22" t="s">
        <v>12</v>
      </c>
      <c r="B607" s="22" t="s">
        <v>8</v>
      </c>
      <c r="C607" s="22" t="s">
        <v>105</v>
      </c>
      <c r="D607" s="23" t="s">
        <v>4516</v>
      </c>
      <c r="E607" s="24" t="s">
        <v>4465</v>
      </c>
      <c r="F607" s="22" t="s">
        <v>4359</v>
      </c>
      <c r="G607" s="22" t="s">
        <v>13</v>
      </c>
      <c r="H607" s="22" t="s">
        <v>4281</v>
      </c>
      <c r="I607" s="23" t="s">
        <v>7567</v>
      </c>
      <c r="J607" s="22" t="s">
        <v>1145</v>
      </c>
      <c r="M607" s="22" t="s">
        <v>374</v>
      </c>
      <c r="N607" s="22" t="s">
        <v>375</v>
      </c>
      <c r="P607" s="22">
        <v>2015</v>
      </c>
      <c r="R607" s="25">
        <v>9.27</v>
      </c>
      <c r="S607" s="25">
        <v>1.18</v>
      </c>
      <c r="V607" s="25">
        <v>10.45</v>
      </c>
      <c r="W607" s="25">
        <v>10.38</v>
      </c>
      <c r="X607" s="22" t="s">
        <v>4467</v>
      </c>
      <c r="Y607" s="22" t="s">
        <v>4467</v>
      </c>
      <c r="Z607" s="22" t="s">
        <v>4467</v>
      </c>
    </row>
    <row r="608" spans="1:26" ht="15" customHeight="1" x14ac:dyDescent="0.2">
      <c r="A608" s="22" t="s">
        <v>12</v>
      </c>
      <c r="B608" s="22" t="s">
        <v>8</v>
      </c>
      <c r="C608" s="22" t="s">
        <v>105</v>
      </c>
      <c r="D608" s="23" t="s">
        <v>4516</v>
      </c>
      <c r="E608" s="24" t="s">
        <v>4465</v>
      </c>
      <c r="F608" s="22" t="s">
        <v>4397</v>
      </c>
      <c r="G608" s="22" t="s">
        <v>13</v>
      </c>
      <c r="H608" s="22" t="s">
        <v>4281</v>
      </c>
      <c r="I608" s="23" t="s">
        <v>7567</v>
      </c>
      <c r="J608" s="22" t="s">
        <v>1145</v>
      </c>
      <c r="K608" s="22" t="s">
        <v>4398</v>
      </c>
      <c r="M608" s="22" t="s">
        <v>374</v>
      </c>
      <c r="N608" s="22" t="s">
        <v>4399</v>
      </c>
      <c r="P608" s="22">
        <v>2013</v>
      </c>
      <c r="R608" s="25">
        <v>10</v>
      </c>
      <c r="S608" s="25">
        <v>0.8</v>
      </c>
      <c r="V608" s="25">
        <v>10.8</v>
      </c>
      <c r="W608" s="25">
        <v>10.8</v>
      </c>
      <c r="X608" s="22" t="s">
        <v>4467</v>
      </c>
      <c r="Y608" s="22" t="s">
        <v>4467</v>
      </c>
      <c r="Z608" s="22" t="s">
        <v>4467</v>
      </c>
    </row>
    <row r="609" spans="1:26" ht="15" customHeight="1" x14ac:dyDescent="0.2">
      <c r="A609" s="22" t="s">
        <v>12</v>
      </c>
      <c r="B609" s="22" t="s">
        <v>8</v>
      </c>
      <c r="C609" s="22" t="s">
        <v>105</v>
      </c>
      <c r="D609" s="23" t="s">
        <v>4516</v>
      </c>
      <c r="E609" s="24" t="s">
        <v>4465</v>
      </c>
      <c r="F609" s="22" t="s">
        <v>4430</v>
      </c>
      <c r="G609" s="22" t="s">
        <v>13</v>
      </c>
      <c r="H609" s="22" t="s">
        <v>4281</v>
      </c>
      <c r="I609" s="23" t="s">
        <v>7567</v>
      </c>
      <c r="J609" s="22" t="s">
        <v>1181</v>
      </c>
      <c r="K609" s="22" t="s">
        <v>388</v>
      </c>
      <c r="M609" s="22" t="s">
        <v>4396</v>
      </c>
      <c r="N609" s="22" t="s">
        <v>380</v>
      </c>
      <c r="P609" s="22">
        <v>2010</v>
      </c>
      <c r="R609" s="25">
        <v>11.47</v>
      </c>
      <c r="S609" s="25">
        <v>1.38</v>
      </c>
      <c r="V609" s="25">
        <v>12.850000000000001</v>
      </c>
      <c r="X609" s="22" t="s">
        <v>4467</v>
      </c>
      <c r="Y609" s="22" t="s">
        <v>4467</v>
      </c>
      <c r="Z609" s="22" t="s">
        <v>4467</v>
      </c>
    </row>
    <row r="610" spans="1:26" ht="15" customHeight="1" x14ac:dyDescent="0.2">
      <c r="A610" s="22" t="s">
        <v>12</v>
      </c>
      <c r="B610" s="22" t="s">
        <v>8</v>
      </c>
      <c r="C610" s="22" t="s">
        <v>105</v>
      </c>
      <c r="D610" s="23" t="s">
        <v>4516</v>
      </c>
      <c r="E610" s="24" t="s">
        <v>4465</v>
      </c>
      <c r="F610" s="22" t="s">
        <v>4400</v>
      </c>
      <c r="G610" s="22" t="s">
        <v>13</v>
      </c>
      <c r="H610" s="22" t="s">
        <v>4473</v>
      </c>
      <c r="I610" s="23" t="s">
        <v>7553</v>
      </c>
      <c r="J610" s="22" t="s">
        <v>4401</v>
      </c>
      <c r="M610" s="22" t="s">
        <v>374</v>
      </c>
      <c r="N610" s="22" t="s">
        <v>4399</v>
      </c>
      <c r="P610" s="22">
        <v>2013</v>
      </c>
      <c r="R610" s="25">
        <v>18.52</v>
      </c>
      <c r="V610" s="25">
        <v>18.52</v>
      </c>
      <c r="W610" s="25">
        <v>18.52</v>
      </c>
      <c r="X610" s="22" t="s">
        <v>4467</v>
      </c>
      <c r="Y610" s="22" t="s">
        <v>4467</v>
      </c>
      <c r="Z610" s="22" t="s">
        <v>4467</v>
      </c>
    </row>
    <row r="611" spans="1:26" ht="15" customHeight="1" x14ac:dyDescent="0.2">
      <c r="A611" s="22" t="s">
        <v>12</v>
      </c>
      <c r="B611" s="22" t="s">
        <v>8</v>
      </c>
      <c r="C611" s="22" t="s">
        <v>105</v>
      </c>
      <c r="D611" s="23" t="s">
        <v>4516</v>
      </c>
      <c r="E611" s="24" t="s">
        <v>4465</v>
      </c>
      <c r="F611" s="22" t="s">
        <v>7680</v>
      </c>
      <c r="G611" s="22" t="s">
        <v>13</v>
      </c>
      <c r="H611" s="22" t="s">
        <v>4281</v>
      </c>
      <c r="I611" s="23" t="s">
        <v>7567</v>
      </c>
      <c r="J611" s="22" t="s">
        <v>1181</v>
      </c>
      <c r="M611" s="22" t="s">
        <v>1020</v>
      </c>
      <c r="N611" s="22" t="s">
        <v>375</v>
      </c>
      <c r="P611" s="22">
        <v>2018</v>
      </c>
      <c r="R611" s="25">
        <v>8</v>
      </c>
      <c r="S611" s="25">
        <v>1.5</v>
      </c>
      <c r="V611" s="25">
        <v>9.5</v>
      </c>
      <c r="W611" s="25">
        <v>8.25</v>
      </c>
      <c r="X611" s="22" t="s">
        <v>4467</v>
      </c>
      <c r="Y611" s="22" t="s">
        <v>4467</v>
      </c>
      <c r="Z611" s="22" t="s">
        <v>4467</v>
      </c>
    </row>
    <row r="612" spans="1:26" ht="15" customHeight="1" x14ac:dyDescent="0.2">
      <c r="A612" s="22" t="s">
        <v>12</v>
      </c>
      <c r="B612" s="22" t="s">
        <v>8</v>
      </c>
      <c r="C612" s="22" t="s">
        <v>105</v>
      </c>
      <c r="D612" s="23" t="s">
        <v>4516</v>
      </c>
      <c r="E612" s="24" t="s">
        <v>4465</v>
      </c>
      <c r="F612" s="22" t="s">
        <v>4422</v>
      </c>
      <c r="G612" s="22" t="s">
        <v>13</v>
      </c>
      <c r="H612" s="22" t="s">
        <v>4473</v>
      </c>
      <c r="I612" s="23" t="s">
        <v>7553</v>
      </c>
      <c r="J612" s="22" t="s">
        <v>4401</v>
      </c>
      <c r="M612" s="22" t="s">
        <v>374</v>
      </c>
      <c r="N612" s="22" t="s">
        <v>604</v>
      </c>
      <c r="P612" s="22">
        <v>2011</v>
      </c>
      <c r="R612" s="25">
        <v>11.14</v>
      </c>
      <c r="V612" s="25">
        <v>11.14</v>
      </c>
      <c r="W612" s="25">
        <v>11.14</v>
      </c>
      <c r="X612" s="22" t="s">
        <v>4467</v>
      </c>
      <c r="Y612" s="22" t="s">
        <v>4467</v>
      </c>
      <c r="Z612" s="22" t="s">
        <v>4467</v>
      </c>
    </row>
    <row r="613" spans="1:26" ht="15" customHeight="1" x14ac:dyDescent="0.2">
      <c r="A613" s="22" t="s">
        <v>69</v>
      </c>
      <c r="B613" s="22" t="s">
        <v>8</v>
      </c>
      <c r="C613" s="22" t="s">
        <v>105</v>
      </c>
      <c r="D613" s="24" t="s">
        <v>4516</v>
      </c>
      <c r="E613" s="24" t="s">
        <v>4465</v>
      </c>
      <c r="F613" s="22" t="s">
        <v>3661</v>
      </c>
      <c r="G613" s="22" t="s">
        <v>159</v>
      </c>
      <c r="H613" s="22" t="s">
        <v>162</v>
      </c>
      <c r="I613" s="24" t="s">
        <v>7558</v>
      </c>
      <c r="J613" s="22" t="s">
        <v>164</v>
      </c>
      <c r="L613" s="22" t="s">
        <v>1407</v>
      </c>
      <c r="M613" s="22" t="s">
        <v>346</v>
      </c>
      <c r="N613" s="22" t="s">
        <v>1408</v>
      </c>
      <c r="P613" s="22">
        <v>2010</v>
      </c>
      <c r="S613" s="25">
        <v>8.73</v>
      </c>
      <c r="V613" s="25">
        <v>8.73</v>
      </c>
      <c r="W613" s="25">
        <v>7.71</v>
      </c>
      <c r="X613" s="22" t="s">
        <v>4467</v>
      </c>
      <c r="Y613" s="22" t="s">
        <v>4467</v>
      </c>
      <c r="Z613" s="22" t="s">
        <v>4467</v>
      </c>
    </row>
    <row r="614" spans="1:26" ht="15" customHeight="1" x14ac:dyDescent="0.2">
      <c r="A614" s="22" t="s">
        <v>286</v>
      </c>
      <c r="B614" s="22" t="s">
        <v>8</v>
      </c>
      <c r="C614" s="22" t="s">
        <v>105</v>
      </c>
      <c r="D614" s="23" t="s">
        <v>4516</v>
      </c>
      <c r="E614" s="24" t="s">
        <v>4465</v>
      </c>
      <c r="F614" s="22" t="s">
        <v>1018</v>
      </c>
      <c r="G614" s="22" t="s">
        <v>13</v>
      </c>
      <c r="H614" s="22" t="s">
        <v>302</v>
      </c>
      <c r="I614" s="23" t="s">
        <v>7559</v>
      </c>
      <c r="J614" s="22" t="s">
        <v>1019</v>
      </c>
      <c r="M614" s="22" t="s">
        <v>1020</v>
      </c>
      <c r="P614" s="22">
        <v>2010</v>
      </c>
      <c r="S614" s="25">
        <v>2.73</v>
      </c>
      <c r="V614" s="25">
        <v>2.73</v>
      </c>
      <c r="W614" s="25">
        <v>2.73</v>
      </c>
      <c r="X614" s="22" t="s">
        <v>4467</v>
      </c>
      <c r="Y614" s="22" t="s">
        <v>4467</v>
      </c>
      <c r="Z614" s="22" t="s">
        <v>4467</v>
      </c>
    </row>
    <row r="615" spans="1:26" ht="15" customHeight="1" x14ac:dyDescent="0.2">
      <c r="A615" s="22" t="s">
        <v>286</v>
      </c>
      <c r="B615" s="22" t="s">
        <v>8</v>
      </c>
      <c r="C615" s="22" t="s">
        <v>105</v>
      </c>
      <c r="D615" s="23" t="s">
        <v>4516</v>
      </c>
      <c r="E615" s="24" t="s">
        <v>4465</v>
      </c>
      <c r="F615" s="22" t="s">
        <v>1027</v>
      </c>
      <c r="G615" s="22" t="s">
        <v>13</v>
      </c>
      <c r="H615" s="22" t="s">
        <v>3777</v>
      </c>
      <c r="I615" s="23" t="s">
        <v>7550</v>
      </c>
      <c r="J615" s="22" t="s">
        <v>298</v>
      </c>
      <c r="M615" s="22" t="s">
        <v>290</v>
      </c>
      <c r="P615" s="22">
        <v>2008</v>
      </c>
      <c r="S615" s="25">
        <v>0.98</v>
      </c>
      <c r="V615" s="25">
        <v>0.98</v>
      </c>
      <c r="W615" s="25">
        <v>0.98</v>
      </c>
      <c r="X615" s="22" t="s">
        <v>4467</v>
      </c>
      <c r="Y615" s="22" t="s">
        <v>4467</v>
      </c>
      <c r="Z615" s="22" t="s">
        <v>4467</v>
      </c>
    </row>
    <row r="616" spans="1:26" ht="15" customHeight="1" x14ac:dyDescent="0.2">
      <c r="A616" s="22" t="s">
        <v>286</v>
      </c>
      <c r="B616" s="22" t="s">
        <v>8</v>
      </c>
      <c r="C616" s="22" t="s">
        <v>105</v>
      </c>
      <c r="D616" s="23" t="s">
        <v>4516</v>
      </c>
      <c r="E616" s="24" t="s">
        <v>4465</v>
      </c>
      <c r="F616" s="22" t="s">
        <v>1028</v>
      </c>
      <c r="G616" s="22" t="s">
        <v>13</v>
      </c>
      <c r="H616" s="22" t="s">
        <v>3777</v>
      </c>
      <c r="I616" s="23" t="s">
        <v>7550</v>
      </c>
      <c r="J616" s="22" t="s">
        <v>298</v>
      </c>
      <c r="M616" s="22" t="s">
        <v>290</v>
      </c>
      <c r="P616" s="22">
        <v>2009</v>
      </c>
      <c r="S616" s="25">
        <v>2.5</v>
      </c>
      <c r="V616" s="25">
        <v>2.5</v>
      </c>
      <c r="W616" s="25">
        <v>2.5</v>
      </c>
      <c r="X616" s="22" t="s">
        <v>4467</v>
      </c>
      <c r="Y616" s="22" t="s">
        <v>4467</v>
      </c>
      <c r="Z616" s="22" t="s">
        <v>4467</v>
      </c>
    </row>
    <row r="617" spans="1:26" ht="15" customHeight="1" x14ac:dyDescent="0.2">
      <c r="A617" s="22" t="s">
        <v>286</v>
      </c>
      <c r="B617" s="22" t="s">
        <v>8</v>
      </c>
      <c r="C617" s="22" t="s">
        <v>105</v>
      </c>
      <c r="D617" s="23" t="s">
        <v>4516</v>
      </c>
      <c r="E617" s="24" t="s">
        <v>4465</v>
      </c>
      <c r="F617" s="22" t="s">
        <v>1029</v>
      </c>
      <c r="G617" s="22" t="s">
        <v>13</v>
      </c>
      <c r="H617" s="22" t="s">
        <v>4509</v>
      </c>
      <c r="I617" s="23" t="s">
        <v>7552</v>
      </c>
      <c r="J617" s="22" t="s">
        <v>292</v>
      </c>
      <c r="M617" s="22" t="s">
        <v>1020</v>
      </c>
      <c r="P617" s="22">
        <v>2010</v>
      </c>
      <c r="S617" s="25">
        <v>2.7</v>
      </c>
      <c r="V617" s="25">
        <v>2.7</v>
      </c>
      <c r="W617" s="25">
        <v>2.7</v>
      </c>
      <c r="X617" s="22" t="s">
        <v>4467</v>
      </c>
      <c r="Y617" s="22" t="s">
        <v>4467</v>
      </c>
      <c r="Z617" s="22" t="s">
        <v>4467</v>
      </c>
    </row>
    <row r="618" spans="1:26" ht="15" customHeight="1" x14ac:dyDescent="0.2">
      <c r="A618" s="22" t="s">
        <v>309</v>
      </c>
      <c r="B618" s="22" t="s">
        <v>8</v>
      </c>
      <c r="C618" s="22" t="s">
        <v>105</v>
      </c>
      <c r="D618" s="23" t="s">
        <v>4516</v>
      </c>
      <c r="E618" s="24" t="s">
        <v>4465</v>
      </c>
      <c r="F618" s="22" t="s">
        <v>1117</v>
      </c>
      <c r="G618" s="22" t="s">
        <v>13</v>
      </c>
      <c r="H618" s="22" t="s">
        <v>160</v>
      </c>
      <c r="I618" s="23" t="s">
        <v>7562</v>
      </c>
      <c r="J618" s="22" t="s">
        <v>340</v>
      </c>
      <c r="M618" s="22" t="s">
        <v>290</v>
      </c>
      <c r="P618" s="22">
        <v>2014</v>
      </c>
      <c r="S618" s="25">
        <v>1.73</v>
      </c>
      <c r="V618" s="25">
        <v>1.73</v>
      </c>
      <c r="X618" s="22" t="s">
        <v>4467</v>
      </c>
      <c r="Y618" s="22" t="s">
        <v>4467</v>
      </c>
      <c r="Z618" s="22" t="s">
        <v>4467</v>
      </c>
    </row>
    <row r="619" spans="1:26" ht="15" customHeight="1" x14ac:dyDescent="0.2">
      <c r="A619" s="22" t="s">
        <v>309</v>
      </c>
      <c r="B619" s="22" t="s">
        <v>8</v>
      </c>
      <c r="C619" s="22" t="s">
        <v>105</v>
      </c>
      <c r="D619" s="23" t="s">
        <v>4516</v>
      </c>
      <c r="E619" s="24" t="s">
        <v>4465</v>
      </c>
      <c r="F619" s="22" t="s">
        <v>1153</v>
      </c>
      <c r="G619" s="22" t="s">
        <v>13</v>
      </c>
      <c r="H619" s="22" t="s">
        <v>160</v>
      </c>
      <c r="I619" s="23" t="s">
        <v>7562</v>
      </c>
      <c r="J619" s="22" t="s">
        <v>336</v>
      </c>
      <c r="K619" s="22" t="s">
        <v>388</v>
      </c>
      <c r="L619" s="22" t="s">
        <v>1154</v>
      </c>
      <c r="M619" s="22" t="s">
        <v>313</v>
      </c>
      <c r="P619" s="22">
        <v>2014</v>
      </c>
      <c r="S619" s="25">
        <v>1.69</v>
      </c>
      <c r="V619" s="25">
        <v>1.69</v>
      </c>
      <c r="W619" s="25">
        <v>1.69</v>
      </c>
      <c r="X619" s="22" t="s">
        <v>4467</v>
      </c>
      <c r="Y619" s="22" t="s">
        <v>4467</v>
      </c>
      <c r="Z619" s="22" t="s">
        <v>4467</v>
      </c>
    </row>
    <row r="620" spans="1:26" ht="15" customHeight="1" x14ac:dyDescent="0.2">
      <c r="A620" s="22" t="s">
        <v>309</v>
      </c>
      <c r="B620" s="22" t="s">
        <v>8</v>
      </c>
      <c r="C620" s="22" t="s">
        <v>105</v>
      </c>
      <c r="D620" s="23" t="s">
        <v>4516</v>
      </c>
      <c r="E620" s="24" t="s">
        <v>4465</v>
      </c>
      <c r="F620" s="22" t="s">
        <v>1030</v>
      </c>
      <c r="G620" s="22" t="s">
        <v>17</v>
      </c>
      <c r="H620" s="22" t="s">
        <v>4482</v>
      </c>
      <c r="I620" s="23" t="s">
        <v>7555</v>
      </c>
      <c r="J620" s="22" t="s">
        <v>348</v>
      </c>
      <c r="M620" s="22" t="s">
        <v>290</v>
      </c>
      <c r="P620" s="22">
        <v>2014</v>
      </c>
      <c r="S620" s="25">
        <v>0.35</v>
      </c>
      <c r="V620" s="25">
        <v>0.35</v>
      </c>
      <c r="W620" s="25">
        <v>0.35</v>
      </c>
      <c r="X620" s="22" t="s">
        <v>4467</v>
      </c>
      <c r="Y620" s="22" t="s">
        <v>4467</v>
      </c>
      <c r="Z620" s="22" t="s">
        <v>4467</v>
      </c>
    </row>
    <row r="621" spans="1:26" ht="15" customHeight="1" x14ac:dyDescent="0.2">
      <c r="A621" s="22" t="s">
        <v>309</v>
      </c>
      <c r="B621" s="22" t="s">
        <v>8</v>
      </c>
      <c r="C621" s="22" t="s">
        <v>105</v>
      </c>
      <c r="D621" s="23" t="s">
        <v>4516</v>
      </c>
      <c r="E621" s="24" t="s">
        <v>4465</v>
      </c>
      <c r="F621" s="22" t="s">
        <v>1155</v>
      </c>
      <c r="G621" s="22" t="s">
        <v>17</v>
      </c>
      <c r="H621" s="22" t="s">
        <v>4482</v>
      </c>
      <c r="I621" s="23" t="s">
        <v>7555</v>
      </c>
      <c r="J621" s="22" t="s">
        <v>348</v>
      </c>
      <c r="L621" s="22" t="s">
        <v>1156</v>
      </c>
      <c r="M621" s="22" t="s">
        <v>290</v>
      </c>
      <c r="N621" s="22" t="s">
        <v>1157</v>
      </c>
      <c r="P621" s="22">
        <v>2011</v>
      </c>
      <c r="Q621" s="22">
        <v>2014</v>
      </c>
      <c r="S621" s="25">
        <v>2</v>
      </c>
      <c r="V621" s="25">
        <v>2</v>
      </c>
      <c r="W621" s="25">
        <v>2</v>
      </c>
      <c r="X621" s="22" t="s">
        <v>4467</v>
      </c>
      <c r="Y621" s="22" t="s">
        <v>4467</v>
      </c>
      <c r="Z621" s="22" t="s">
        <v>4467</v>
      </c>
    </row>
    <row r="622" spans="1:26" ht="15" customHeight="1" x14ac:dyDescent="0.2">
      <c r="A622" s="22" t="s">
        <v>370</v>
      </c>
      <c r="B622" s="22" t="s">
        <v>8</v>
      </c>
      <c r="C622" s="22" t="s">
        <v>105</v>
      </c>
      <c r="D622" s="23" t="s">
        <v>4516</v>
      </c>
      <c r="E622" s="24" t="s">
        <v>4465</v>
      </c>
      <c r="F622" s="22" t="s">
        <v>3914</v>
      </c>
      <c r="G622" s="22" t="s">
        <v>13</v>
      </c>
      <c r="H622" s="22" t="s">
        <v>359</v>
      </c>
      <c r="I622" s="23" t="s">
        <v>7556</v>
      </c>
      <c r="J622" s="22" t="s">
        <v>359</v>
      </c>
      <c r="K622" s="22" t="s">
        <v>3915</v>
      </c>
      <c r="L622" s="22" t="s">
        <v>3916</v>
      </c>
      <c r="M622" s="22" t="s">
        <v>3903</v>
      </c>
      <c r="N622" s="22" t="s">
        <v>3917</v>
      </c>
      <c r="P622" s="22">
        <v>2018</v>
      </c>
      <c r="S622" s="25">
        <v>2</v>
      </c>
      <c r="V622" s="25">
        <v>2</v>
      </c>
      <c r="X622" s="22" t="s">
        <v>4467</v>
      </c>
      <c r="Y622" s="22" t="s">
        <v>4467</v>
      </c>
      <c r="Z622" s="22" t="s">
        <v>4467</v>
      </c>
    </row>
    <row r="623" spans="1:26" ht="15" customHeight="1" x14ac:dyDescent="0.2">
      <c r="A623" s="22" t="s">
        <v>370</v>
      </c>
      <c r="B623" s="22" t="s">
        <v>8</v>
      </c>
      <c r="C623" s="22" t="s">
        <v>105</v>
      </c>
      <c r="D623" s="23" t="s">
        <v>4516</v>
      </c>
      <c r="E623" s="24" t="s">
        <v>4465</v>
      </c>
      <c r="F623" s="22" t="s">
        <v>1158</v>
      </c>
      <c r="G623" s="22" t="s">
        <v>13</v>
      </c>
      <c r="H623" s="22" t="s">
        <v>3777</v>
      </c>
      <c r="I623" s="23" t="s">
        <v>7550</v>
      </c>
      <c r="J623" s="22" t="s">
        <v>336</v>
      </c>
      <c r="L623" s="22" t="s">
        <v>5066</v>
      </c>
      <c r="M623" s="22" t="s">
        <v>1020</v>
      </c>
      <c r="N623" s="22" t="s">
        <v>5067</v>
      </c>
      <c r="P623" s="22">
        <v>2016</v>
      </c>
      <c r="S623" s="25">
        <v>2</v>
      </c>
      <c r="V623" s="25">
        <v>2</v>
      </c>
      <c r="W623" s="25">
        <v>2</v>
      </c>
      <c r="X623" s="22" t="s">
        <v>4467</v>
      </c>
      <c r="Y623" s="22" t="s">
        <v>4467</v>
      </c>
      <c r="Z623" s="22" t="s">
        <v>4467</v>
      </c>
    </row>
    <row r="624" spans="1:26" ht="15" customHeight="1" x14ac:dyDescent="0.2">
      <c r="A624" s="22" t="s">
        <v>370</v>
      </c>
      <c r="B624" s="22" t="s">
        <v>8</v>
      </c>
      <c r="C624" s="22" t="s">
        <v>105</v>
      </c>
      <c r="D624" s="23" t="s">
        <v>4516</v>
      </c>
      <c r="E624" s="24" t="s">
        <v>4465</v>
      </c>
      <c r="F624" s="22" t="s">
        <v>1159</v>
      </c>
      <c r="G624" s="22" t="s">
        <v>13</v>
      </c>
      <c r="H624" s="22" t="s">
        <v>4509</v>
      </c>
      <c r="I624" s="23" t="s">
        <v>7552</v>
      </c>
      <c r="J624" s="22" t="s">
        <v>1160</v>
      </c>
      <c r="L624" s="22" t="s">
        <v>1161</v>
      </c>
      <c r="M624" s="22" t="s">
        <v>316</v>
      </c>
      <c r="N624" s="22" t="s">
        <v>1162</v>
      </c>
      <c r="P624" s="22">
        <v>2016</v>
      </c>
      <c r="S624" s="25">
        <v>21</v>
      </c>
      <c r="V624" s="25">
        <v>21</v>
      </c>
      <c r="X624" s="22" t="s">
        <v>4467</v>
      </c>
      <c r="Y624" s="22" t="s">
        <v>4467</v>
      </c>
      <c r="Z624" s="22" t="s">
        <v>4467</v>
      </c>
    </row>
    <row r="625" spans="1:26" ht="15" customHeight="1" x14ac:dyDescent="0.2">
      <c r="A625" s="22" t="s">
        <v>370</v>
      </c>
      <c r="B625" s="22" t="s">
        <v>8</v>
      </c>
      <c r="C625" s="22" t="s">
        <v>105</v>
      </c>
      <c r="D625" s="23" t="s">
        <v>4516</v>
      </c>
      <c r="E625" s="24" t="s">
        <v>4465</v>
      </c>
      <c r="F625" s="22" t="s">
        <v>1231</v>
      </c>
      <c r="G625" s="22" t="s">
        <v>17</v>
      </c>
      <c r="H625" s="22" t="s">
        <v>4482</v>
      </c>
      <c r="I625" s="23" t="s">
        <v>7555</v>
      </c>
      <c r="J625" s="22" t="s">
        <v>1232</v>
      </c>
      <c r="L625" s="22" t="s">
        <v>1233</v>
      </c>
      <c r="M625" s="22" t="s">
        <v>290</v>
      </c>
      <c r="N625" s="22" t="s">
        <v>1234</v>
      </c>
      <c r="P625" s="22">
        <v>2018</v>
      </c>
      <c r="S625" s="25">
        <v>0.35</v>
      </c>
      <c r="V625" s="25">
        <v>0.35</v>
      </c>
      <c r="W625" s="25">
        <v>0.35</v>
      </c>
      <c r="X625" s="22" t="s">
        <v>4467</v>
      </c>
      <c r="Y625" s="22" t="s">
        <v>4467</v>
      </c>
      <c r="Z625" s="22" t="s">
        <v>4467</v>
      </c>
    </row>
    <row r="626" spans="1:26" ht="15" customHeight="1" x14ac:dyDescent="0.2">
      <c r="A626" s="22" t="s">
        <v>5382</v>
      </c>
      <c r="B626" s="22" t="s">
        <v>8</v>
      </c>
      <c r="C626" s="22" t="s">
        <v>357</v>
      </c>
      <c r="D626" s="24" t="s">
        <v>4512</v>
      </c>
      <c r="E626" s="24" t="s">
        <v>988</v>
      </c>
      <c r="F626" s="22" t="s">
        <v>6262</v>
      </c>
      <c r="G626" s="22" t="s">
        <v>13</v>
      </c>
      <c r="H626" s="22" t="s">
        <v>284</v>
      </c>
      <c r="I626" s="24" t="s">
        <v>7559</v>
      </c>
      <c r="J626" s="22" t="s">
        <v>1041</v>
      </c>
      <c r="K626" s="22" t="s">
        <v>6264</v>
      </c>
      <c r="L626" s="22" t="s">
        <v>6263</v>
      </c>
      <c r="M626" s="22" t="s">
        <v>6265</v>
      </c>
      <c r="P626" s="22">
        <v>2021</v>
      </c>
      <c r="Q626" s="22">
        <v>2027</v>
      </c>
      <c r="S626" s="25">
        <v>21.13</v>
      </c>
      <c r="V626" s="25">
        <v>21.13</v>
      </c>
      <c r="X626" s="22" t="s">
        <v>176</v>
      </c>
      <c r="Y626" s="22" t="s">
        <v>4467</v>
      </c>
      <c r="Z626" s="22" t="s">
        <v>4467</v>
      </c>
    </row>
    <row r="627" spans="1:26" ht="15" customHeight="1" x14ac:dyDescent="0.2">
      <c r="A627" s="22" t="s">
        <v>5382</v>
      </c>
      <c r="B627" s="22" t="s">
        <v>8</v>
      </c>
      <c r="C627" s="22" t="s">
        <v>357</v>
      </c>
      <c r="D627" s="23" t="s">
        <v>4512</v>
      </c>
      <c r="E627" s="24" t="s">
        <v>988</v>
      </c>
      <c r="F627" s="22" t="s">
        <v>5440</v>
      </c>
      <c r="G627" s="22" t="s">
        <v>17</v>
      </c>
      <c r="H627" s="22" t="s">
        <v>4478</v>
      </c>
      <c r="I627" s="23" t="s">
        <v>7554</v>
      </c>
      <c r="J627" s="22" t="s">
        <v>696</v>
      </c>
      <c r="K627" s="22" t="s">
        <v>5441</v>
      </c>
      <c r="L627" s="22" t="s">
        <v>5442</v>
      </c>
      <c r="M627" s="22" t="s">
        <v>3933</v>
      </c>
      <c r="N627" s="22" t="s">
        <v>5443</v>
      </c>
      <c r="P627" s="22">
        <v>2020</v>
      </c>
      <c r="Q627" s="22">
        <v>2028</v>
      </c>
      <c r="S627" s="25">
        <v>27.4</v>
      </c>
      <c r="V627" s="25">
        <v>27.4</v>
      </c>
      <c r="W627" s="25">
        <v>2.91</v>
      </c>
      <c r="X627" s="22" t="s">
        <v>176</v>
      </c>
      <c r="Y627" s="22" t="s">
        <v>4467</v>
      </c>
      <c r="Z627" s="22" t="s">
        <v>4467</v>
      </c>
    </row>
    <row r="628" spans="1:26" ht="15" customHeight="1" x14ac:dyDescent="0.2">
      <c r="A628" s="22" t="s">
        <v>5381</v>
      </c>
      <c r="B628" s="22" t="s">
        <v>8</v>
      </c>
      <c r="C628" s="22" t="s">
        <v>653</v>
      </c>
      <c r="D628" s="23" t="s">
        <v>82</v>
      </c>
      <c r="E628" s="24" t="s">
        <v>988</v>
      </c>
      <c r="F628" s="22" t="s">
        <v>6708</v>
      </c>
      <c r="G628" s="22" t="s">
        <v>294</v>
      </c>
      <c r="H628" s="22" t="s">
        <v>4482</v>
      </c>
      <c r="I628" s="23" t="s">
        <v>7555</v>
      </c>
      <c r="J628" s="22" t="s">
        <v>292</v>
      </c>
      <c r="K628" s="22" t="s">
        <v>719</v>
      </c>
      <c r="M628" s="22" t="s">
        <v>2190</v>
      </c>
      <c r="P628" s="22">
        <v>2017</v>
      </c>
      <c r="Q628" s="22">
        <v>2020</v>
      </c>
      <c r="S628" s="25">
        <v>0.48</v>
      </c>
      <c r="V628" s="25">
        <v>0.48</v>
      </c>
      <c r="W628" s="25">
        <v>0.48</v>
      </c>
      <c r="X628" s="22" t="s">
        <v>176</v>
      </c>
      <c r="Y628" s="22" t="s">
        <v>4467</v>
      </c>
      <c r="Z628" s="22" t="s">
        <v>166</v>
      </c>
    </row>
    <row r="629" spans="1:26" ht="15" customHeight="1" x14ac:dyDescent="0.2">
      <c r="A629" s="22" t="s">
        <v>5382</v>
      </c>
      <c r="B629" s="22" t="s">
        <v>8</v>
      </c>
      <c r="C629" s="22" t="s">
        <v>446</v>
      </c>
      <c r="D629" s="23" t="s">
        <v>4515</v>
      </c>
      <c r="E629" s="24" t="s">
        <v>4464</v>
      </c>
      <c r="F629" s="22" t="s">
        <v>7681</v>
      </c>
      <c r="G629" s="22" t="s">
        <v>9</v>
      </c>
      <c r="H629" s="22" t="s">
        <v>359</v>
      </c>
      <c r="I629" s="23" t="s">
        <v>7556</v>
      </c>
      <c r="J629" s="22" t="s">
        <v>673</v>
      </c>
      <c r="K629" s="22" t="s">
        <v>7682</v>
      </c>
      <c r="L629" s="22" t="s">
        <v>7683</v>
      </c>
      <c r="M629" s="22" t="s">
        <v>237</v>
      </c>
      <c r="N629" s="22" t="s">
        <v>418</v>
      </c>
      <c r="O629" s="22" t="s">
        <v>3886</v>
      </c>
      <c r="P629" s="22">
        <v>2023</v>
      </c>
      <c r="Q629" s="22">
        <v>2029</v>
      </c>
      <c r="S629" s="25">
        <v>36.229999999999997</v>
      </c>
      <c r="V629" s="25">
        <v>36.229999999999997</v>
      </c>
      <c r="W629" s="25">
        <v>4.29</v>
      </c>
      <c r="X629" s="22" t="s">
        <v>176</v>
      </c>
      <c r="Y629" s="22" t="s">
        <v>4467</v>
      </c>
      <c r="Z629" s="22" t="s">
        <v>4467</v>
      </c>
    </row>
    <row r="630" spans="1:26" ht="15" customHeight="1" x14ac:dyDescent="0.2">
      <c r="A630" s="22" t="s">
        <v>5382</v>
      </c>
      <c r="B630" s="22" t="s">
        <v>8</v>
      </c>
      <c r="C630" s="22" t="s">
        <v>446</v>
      </c>
      <c r="D630" s="23" t="s">
        <v>4515</v>
      </c>
      <c r="E630" s="24" t="s">
        <v>4464</v>
      </c>
      <c r="F630" s="22" t="s">
        <v>6661</v>
      </c>
      <c r="G630" s="22" t="s">
        <v>294</v>
      </c>
      <c r="H630" s="22" t="s">
        <v>4482</v>
      </c>
      <c r="I630" s="23" t="s">
        <v>7555</v>
      </c>
      <c r="J630" s="22" t="s">
        <v>292</v>
      </c>
      <c r="K630" s="22" t="s">
        <v>719</v>
      </c>
      <c r="M630" s="22" t="s">
        <v>767</v>
      </c>
      <c r="P630" s="22">
        <v>2021</v>
      </c>
      <c r="Q630" s="22" t="s">
        <v>4467</v>
      </c>
      <c r="S630" s="25">
        <v>0.3</v>
      </c>
      <c r="V630" s="25">
        <v>0.3</v>
      </c>
      <c r="X630" s="22" t="s">
        <v>176</v>
      </c>
      <c r="Y630" s="22" t="s">
        <v>4467</v>
      </c>
      <c r="Z630" s="22" t="s">
        <v>4467</v>
      </c>
    </row>
    <row r="631" spans="1:26" ht="15" customHeight="1" x14ac:dyDescent="0.2">
      <c r="A631" s="22" t="s">
        <v>5381</v>
      </c>
      <c r="B631" s="22" t="s">
        <v>8</v>
      </c>
      <c r="C631" s="22" t="s">
        <v>446</v>
      </c>
      <c r="D631" s="23" t="s">
        <v>4515</v>
      </c>
      <c r="E631" s="24" t="s">
        <v>4464</v>
      </c>
      <c r="F631" s="22" t="s">
        <v>6684</v>
      </c>
      <c r="G631" s="22" t="s">
        <v>294</v>
      </c>
      <c r="H631" s="22" t="s">
        <v>4482</v>
      </c>
      <c r="I631" s="23" t="s">
        <v>7555</v>
      </c>
      <c r="J631" s="22" t="s">
        <v>292</v>
      </c>
      <c r="K631" s="22" t="s">
        <v>719</v>
      </c>
      <c r="M631" s="22" t="s">
        <v>5310</v>
      </c>
      <c r="P631" s="22">
        <v>2017</v>
      </c>
      <c r="Q631" s="22" t="s">
        <v>4467</v>
      </c>
      <c r="S631" s="25">
        <v>0.02</v>
      </c>
      <c r="V631" s="25">
        <v>0.02</v>
      </c>
      <c r="W631" s="25">
        <v>2.4498450000000001E-2</v>
      </c>
      <c r="X631" s="22" t="s">
        <v>176</v>
      </c>
      <c r="Y631" s="22" t="s">
        <v>4467</v>
      </c>
      <c r="Z631" s="22" t="s">
        <v>4467</v>
      </c>
    </row>
    <row r="632" spans="1:26" ht="15" customHeight="1" x14ac:dyDescent="0.2">
      <c r="A632" s="22" t="s">
        <v>5382</v>
      </c>
      <c r="B632" s="22" t="s">
        <v>8</v>
      </c>
      <c r="C632" s="22" t="s">
        <v>446</v>
      </c>
      <c r="D632" s="24" t="s">
        <v>4515</v>
      </c>
      <c r="E632" s="24" t="s">
        <v>4464</v>
      </c>
      <c r="F632" s="22" t="s">
        <v>6618</v>
      </c>
      <c r="G632" s="22" t="s">
        <v>294</v>
      </c>
      <c r="H632" s="22" t="s">
        <v>4482</v>
      </c>
      <c r="I632" s="24" t="s">
        <v>7555</v>
      </c>
      <c r="J632" s="22" t="s">
        <v>292</v>
      </c>
      <c r="K632" s="22" t="s">
        <v>719</v>
      </c>
      <c r="M632" s="22" t="s">
        <v>6619</v>
      </c>
      <c r="P632" s="22">
        <v>2021</v>
      </c>
      <c r="Q632" s="22" t="s">
        <v>4467</v>
      </c>
      <c r="S632" s="25">
        <v>0.22</v>
      </c>
      <c r="V632" s="25">
        <v>0.22</v>
      </c>
      <c r="X632" s="22" t="s">
        <v>176</v>
      </c>
      <c r="Y632" s="22" t="s">
        <v>4467</v>
      </c>
      <c r="Z632" s="22" t="s">
        <v>4467</v>
      </c>
    </row>
    <row r="633" spans="1:26" ht="15" customHeight="1" x14ac:dyDescent="0.2">
      <c r="A633" s="22" t="s">
        <v>5381</v>
      </c>
      <c r="B633" s="22" t="s">
        <v>8</v>
      </c>
      <c r="C633" s="22" t="s">
        <v>169</v>
      </c>
      <c r="D633" s="23" t="s">
        <v>82</v>
      </c>
      <c r="E633" s="24" t="s">
        <v>4464</v>
      </c>
      <c r="F633" s="22" t="s">
        <v>6693</v>
      </c>
      <c r="G633" s="22" t="s">
        <v>294</v>
      </c>
      <c r="H633" s="22" t="s">
        <v>4482</v>
      </c>
      <c r="I633" s="23" t="s">
        <v>7555</v>
      </c>
      <c r="J633" s="22" t="s">
        <v>292</v>
      </c>
      <c r="K633" s="22" t="s">
        <v>719</v>
      </c>
      <c r="M633" s="22" t="s">
        <v>4690</v>
      </c>
      <c r="P633" s="22">
        <v>2017</v>
      </c>
      <c r="Q633" s="22">
        <v>2019</v>
      </c>
      <c r="S633" s="25">
        <v>0.3</v>
      </c>
      <c r="V633" s="25">
        <v>0.3</v>
      </c>
      <c r="W633" s="25">
        <v>0.25</v>
      </c>
      <c r="X633" s="22" t="s">
        <v>4467</v>
      </c>
      <c r="Y633" s="22" t="s">
        <v>4467</v>
      </c>
      <c r="Z633" s="22" t="s">
        <v>4467</v>
      </c>
    </row>
    <row r="634" spans="1:26" ht="15" customHeight="1" x14ac:dyDescent="0.2">
      <c r="A634" s="22" t="s">
        <v>5381</v>
      </c>
      <c r="B634" s="22" t="s">
        <v>8</v>
      </c>
      <c r="C634" s="22" t="s">
        <v>449</v>
      </c>
      <c r="D634" s="23" t="s">
        <v>82</v>
      </c>
      <c r="E634" s="24" t="s">
        <v>988</v>
      </c>
      <c r="F634" s="22" t="s">
        <v>6734</v>
      </c>
      <c r="G634" s="22" t="s">
        <v>294</v>
      </c>
      <c r="H634" s="22" t="s">
        <v>4482</v>
      </c>
      <c r="I634" s="23" t="s">
        <v>7555</v>
      </c>
      <c r="J634" s="22" t="s">
        <v>292</v>
      </c>
      <c r="K634" s="22" t="s">
        <v>719</v>
      </c>
      <c r="M634" s="22" t="s">
        <v>5307</v>
      </c>
      <c r="P634" s="22">
        <v>2019</v>
      </c>
      <c r="Q634" s="22">
        <v>2022</v>
      </c>
      <c r="S634" s="25">
        <v>0.36</v>
      </c>
      <c r="V634" s="25">
        <v>0.36</v>
      </c>
      <c r="W634" s="25">
        <v>0.27558300000000002</v>
      </c>
      <c r="X634" s="22" t="s">
        <v>176</v>
      </c>
      <c r="Y634" s="22" t="s">
        <v>4467</v>
      </c>
      <c r="Z634" s="22" t="s">
        <v>166</v>
      </c>
    </row>
    <row r="635" spans="1:26" ht="15" customHeight="1" x14ac:dyDescent="0.2">
      <c r="A635" s="22" t="s">
        <v>5381</v>
      </c>
      <c r="B635" s="22" t="s">
        <v>8</v>
      </c>
      <c r="C635" s="22" t="s">
        <v>449</v>
      </c>
      <c r="D635" s="23" t="s">
        <v>82</v>
      </c>
      <c r="E635" s="24" t="s">
        <v>988</v>
      </c>
      <c r="F635" s="22" t="s">
        <v>6747</v>
      </c>
      <c r="G635" s="22" t="s">
        <v>294</v>
      </c>
      <c r="H635" s="22" t="s">
        <v>4482</v>
      </c>
      <c r="I635" s="23" t="s">
        <v>7555</v>
      </c>
      <c r="J635" s="22" t="s">
        <v>292</v>
      </c>
      <c r="K635" s="22" t="s">
        <v>719</v>
      </c>
      <c r="M635" s="22" t="s">
        <v>5949</v>
      </c>
      <c r="P635" s="22">
        <v>2019</v>
      </c>
      <c r="Q635" s="22">
        <v>2023</v>
      </c>
      <c r="S635" s="25">
        <v>1.01</v>
      </c>
      <c r="V635" s="25">
        <v>1.01</v>
      </c>
      <c r="W635" s="25">
        <v>0.64600000000000002</v>
      </c>
      <c r="X635" s="22" t="s">
        <v>176</v>
      </c>
      <c r="Y635" s="22" t="s">
        <v>4467</v>
      </c>
      <c r="Z635" s="22" t="s">
        <v>166</v>
      </c>
    </row>
    <row r="636" spans="1:26" ht="15" customHeight="1" x14ac:dyDescent="0.2">
      <c r="A636" s="22" t="s">
        <v>5382</v>
      </c>
      <c r="B636" s="22" t="s">
        <v>8</v>
      </c>
      <c r="C636" s="22" t="s">
        <v>449</v>
      </c>
      <c r="D636" s="23" t="s">
        <v>82</v>
      </c>
      <c r="E636" s="24" t="s">
        <v>988</v>
      </c>
      <c r="F636" s="22" t="s">
        <v>6603</v>
      </c>
      <c r="G636" s="22" t="s">
        <v>294</v>
      </c>
      <c r="H636" s="22" t="s">
        <v>4482</v>
      </c>
      <c r="I636" s="23" t="s">
        <v>7555</v>
      </c>
      <c r="J636" s="22" t="s">
        <v>292</v>
      </c>
      <c r="K636" s="22" t="s">
        <v>719</v>
      </c>
      <c r="M636" s="22" t="s">
        <v>5949</v>
      </c>
      <c r="P636" s="22">
        <v>2020</v>
      </c>
      <c r="Q636" s="22">
        <v>2023</v>
      </c>
      <c r="S636" s="25">
        <v>0.5</v>
      </c>
      <c r="V636" s="25">
        <v>0.5</v>
      </c>
      <c r="W636" s="25">
        <v>0.15</v>
      </c>
      <c r="X636" s="22" t="s">
        <v>176</v>
      </c>
      <c r="Y636" s="22" t="s">
        <v>4467</v>
      </c>
      <c r="Z636" s="22" t="s">
        <v>166</v>
      </c>
    </row>
    <row r="637" spans="1:26" ht="15" customHeight="1" x14ac:dyDescent="0.2">
      <c r="A637" s="22" t="s">
        <v>5382</v>
      </c>
      <c r="B637" s="22" t="s">
        <v>8</v>
      </c>
      <c r="C637" s="22" t="s">
        <v>104</v>
      </c>
      <c r="D637" s="23" t="s">
        <v>4516</v>
      </c>
      <c r="E637" s="24" t="s">
        <v>4466</v>
      </c>
      <c r="F637" s="22" t="s">
        <v>6666</v>
      </c>
      <c r="G637" s="22" t="s">
        <v>294</v>
      </c>
      <c r="H637" s="22" t="s">
        <v>4482</v>
      </c>
      <c r="I637" s="23" t="s">
        <v>7555</v>
      </c>
      <c r="J637" s="22" t="s">
        <v>292</v>
      </c>
      <c r="K637" s="22" t="s">
        <v>719</v>
      </c>
      <c r="M637" s="22" t="s">
        <v>6667</v>
      </c>
      <c r="P637" s="22">
        <v>2021</v>
      </c>
      <c r="Q637" s="22">
        <v>2023</v>
      </c>
      <c r="S637" s="25">
        <v>0.31</v>
      </c>
      <c r="V637" s="25">
        <v>0.31</v>
      </c>
      <c r="W637" s="25">
        <v>2.7000000000000001E-7</v>
      </c>
      <c r="X637" s="22" t="s">
        <v>4467</v>
      </c>
      <c r="Y637" s="22" t="s">
        <v>4467</v>
      </c>
      <c r="Z637" s="22" t="s">
        <v>4467</v>
      </c>
    </row>
    <row r="638" spans="1:26" ht="15" customHeight="1" x14ac:dyDescent="0.2">
      <c r="A638" s="22" t="s">
        <v>65</v>
      </c>
      <c r="B638" s="22" t="s">
        <v>8</v>
      </c>
      <c r="C638" s="22" t="s">
        <v>104</v>
      </c>
      <c r="D638" s="23" t="s">
        <v>4516</v>
      </c>
      <c r="E638" s="24" t="s">
        <v>4466</v>
      </c>
      <c r="F638" s="22" t="s">
        <v>8034</v>
      </c>
      <c r="G638" s="22" t="s">
        <v>159</v>
      </c>
      <c r="H638" s="22" t="s">
        <v>162</v>
      </c>
      <c r="I638" s="23" t="s">
        <v>7558</v>
      </c>
      <c r="J638" s="22" t="s">
        <v>164</v>
      </c>
      <c r="M638" s="22" t="s">
        <v>346</v>
      </c>
      <c r="N638" s="22" t="s">
        <v>8035</v>
      </c>
      <c r="P638" s="22">
        <v>2019</v>
      </c>
      <c r="S638" s="25">
        <v>26</v>
      </c>
      <c r="V638" s="25">
        <v>26</v>
      </c>
      <c r="W638" s="25">
        <v>0</v>
      </c>
      <c r="X638" s="22" t="s">
        <v>4467</v>
      </c>
      <c r="Y638" s="22" t="s">
        <v>4467</v>
      </c>
      <c r="Z638" s="22" t="s">
        <v>4467</v>
      </c>
    </row>
    <row r="639" spans="1:26" ht="15" customHeight="1" x14ac:dyDescent="0.2">
      <c r="A639" s="22" t="s">
        <v>5381</v>
      </c>
      <c r="B639" s="22" t="s">
        <v>8</v>
      </c>
      <c r="C639" s="22" t="s">
        <v>104</v>
      </c>
      <c r="D639" s="23" t="s">
        <v>4516</v>
      </c>
      <c r="E639" s="24" t="s">
        <v>4466</v>
      </c>
      <c r="F639" s="22" t="s">
        <v>6646</v>
      </c>
      <c r="G639" s="22" t="s">
        <v>294</v>
      </c>
      <c r="H639" s="22" t="s">
        <v>4482</v>
      </c>
      <c r="I639" s="23" t="s">
        <v>7555</v>
      </c>
      <c r="J639" s="22" t="s">
        <v>292</v>
      </c>
      <c r="K639" s="22" t="s">
        <v>719</v>
      </c>
      <c r="M639" s="22" t="s">
        <v>5314</v>
      </c>
      <c r="P639" s="22">
        <v>2017</v>
      </c>
      <c r="Q639" s="22">
        <v>2019</v>
      </c>
      <c r="S639" s="25">
        <v>0.7</v>
      </c>
      <c r="V639" s="25">
        <v>0.7</v>
      </c>
      <c r="W639" s="25">
        <v>6.0999999999999998E-7</v>
      </c>
      <c r="X639" s="22" t="s">
        <v>4467</v>
      </c>
      <c r="Y639" s="22" t="s">
        <v>4467</v>
      </c>
      <c r="Z639" s="22" t="s">
        <v>4467</v>
      </c>
    </row>
    <row r="640" spans="1:26" ht="15" customHeight="1" x14ac:dyDescent="0.2">
      <c r="A640" s="22" t="s">
        <v>5382</v>
      </c>
      <c r="B640" s="22" t="s">
        <v>8</v>
      </c>
      <c r="C640" s="22" t="s">
        <v>105</v>
      </c>
      <c r="D640" s="23" t="s">
        <v>4516</v>
      </c>
      <c r="E640" s="24" t="s">
        <v>4465</v>
      </c>
      <c r="F640" s="22" t="s">
        <v>7684</v>
      </c>
      <c r="G640" s="22" t="s">
        <v>17</v>
      </c>
      <c r="H640" s="22" t="s">
        <v>4509</v>
      </c>
      <c r="I640" s="23" t="s">
        <v>7552</v>
      </c>
      <c r="J640" s="22" t="s">
        <v>292</v>
      </c>
      <c r="K640" s="22" t="s">
        <v>7685</v>
      </c>
      <c r="L640" s="22" t="s">
        <v>7686</v>
      </c>
      <c r="M640" s="22" t="s">
        <v>2203</v>
      </c>
      <c r="N640" s="22" t="s">
        <v>5455</v>
      </c>
      <c r="O640" s="22" t="s">
        <v>3886</v>
      </c>
      <c r="P640" s="22">
        <v>2023</v>
      </c>
      <c r="Q640" s="22">
        <v>2033</v>
      </c>
      <c r="S640" s="25">
        <v>42.97</v>
      </c>
      <c r="V640" s="25">
        <v>42.97</v>
      </c>
      <c r="X640" s="22" t="s">
        <v>4467</v>
      </c>
      <c r="Y640" s="22" t="s">
        <v>4467</v>
      </c>
      <c r="Z640" s="22" t="s">
        <v>4467</v>
      </c>
    </row>
    <row r="641" spans="1:26" ht="15" customHeight="1" x14ac:dyDescent="0.2">
      <c r="A641" s="22" t="s">
        <v>5382</v>
      </c>
      <c r="B641" s="22" t="s">
        <v>8</v>
      </c>
      <c r="C641" s="22" t="s">
        <v>105</v>
      </c>
      <c r="D641" s="23" t="s">
        <v>4516</v>
      </c>
      <c r="E641" s="24" t="s">
        <v>4465</v>
      </c>
      <c r="F641" s="22" t="s">
        <v>6631</v>
      </c>
      <c r="G641" s="22" t="s">
        <v>294</v>
      </c>
      <c r="H641" s="22" t="s">
        <v>4482</v>
      </c>
      <c r="I641" s="23" t="s">
        <v>7555</v>
      </c>
      <c r="J641" s="22" t="s">
        <v>292</v>
      </c>
      <c r="K641" s="22" t="s">
        <v>719</v>
      </c>
      <c r="M641" s="22" t="s">
        <v>5309</v>
      </c>
      <c r="P641" s="22">
        <v>2020</v>
      </c>
      <c r="Q641" s="22" t="s">
        <v>4467</v>
      </c>
      <c r="S641" s="25">
        <v>0.38</v>
      </c>
      <c r="V641" s="25">
        <v>0.38</v>
      </c>
      <c r="W641" s="25">
        <v>8.7706999999999993E-2</v>
      </c>
      <c r="X641" s="22" t="s">
        <v>4467</v>
      </c>
      <c r="Y641" s="22" t="s">
        <v>4467</v>
      </c>
      <c r="Z641" s="22" t="s">
        <v>4467</v>
      </c>
    </row>
    <row r="642" spans="1:26" ht="15" customHeight="1" x14ac:dyDescent="0.2">
      <c r="A642" s="22" t="s">
        <v>5382</v>
      </c>
      <c r="B642" s="22" t="s">
        <v>8</v>
      </c>
      <c r="C642" s="22" t="s">
        <v>105</v>
      </c>
      <c r="D642" s="23" t="s">
        <v>4516</v>
      </c>
      <c r="E642" s="24" t="s">
        <v>4465</v>
      </c>
      <c r="F642" s="22" t="s">
        <v>7215</v>
      </c>
      <c r="G642" s="22" t="s">
        <v>294</v>
      </c>
      <c r="H642" s="22" t="s">
        <v>4476</v>
      </c>
      <c r="I642" s="23" t="s">
        <v>7565</v>
      </c>
      <c r="K642" s="22" t="s">
        <v>5453</v>
      </c>
      <c r="L642" s="22" t="s">
        <v>7216</v>
      </c>
      <c r="M642" s="22" t="s">
        <v>5314</v>
      </c>
      <c r="P642" s="22">
        <v>2022</v>
      </c>
      <c r="R642" s="25">
        <v>25</v>
      </c>
      <c r="S642" s="25">
        <v>48.28</v>
      </c>
      <c r="V642" s="25">
        <v>73.28</v>
      </c>
      <c r="X642" s="22" t="s">
        <v>4467</v>
      </c>
      <c r="Y642" s="22" t="s">
        <v>4467</v>
      </c>
      <c r="Z642" s="22" t="s">
        <v>4467</v>
      </c>
    </row>
    <row r="643" spans="1:26" ht="15" customHeight="1" x14ac:dyDescent="0.2">
      <c r="A643" s="22" t="s">
        <v>5381</v>
      </c>
      <c r="B643" s="22" t="s">
        <v>8</v>
      </c>
      <c r="C643" s="22" t="s">
        <v>105</v>
      </c>
      <c r="D643" s="23" t="s">
        <v>4516</v>
      </c>
      <c r="E643" s="24" t="s">
        <v>4465</v>
      </c>
      <c r="F643" s="22" t="s">
        <v>2186</v>
      </c>
      <c r="G643" s="22" t="s">
        <v>9</v>
      </c>
      <c r="H643" s="22" t="s">
        <v>4470</v>
      </c>
      <c r="I643" s="23" t="s">
        <v>7549</v>
      </c>
      <c r="J643" s="22" t="s">
        <v>2187</v>
      </c>
      <c r="K643" s="22" t="s">
        <v>2188</v>
      </c>
      <c r="L643" s="22" t="s">
        <v>2189</v>
      </c>
      <c r="M643" s="22" t="s">
        <v>2190</v>
      </c>
      <c r="N643" s="22" t="s">
        <v>2191</v>
      </c>
      <c r="O643" s="22" t="s">
        <v>375</v>
      </c>
      <c r="P643" s="22">
        <v>2017</v>
      </c>
      <c r="Q643" s="22">
        <v>2026</v>
      </c>
      <c r="S643" s="25">
        <v>38.5</v>
      </c>
      <c r="V643" s="25">
        <v>38.5</v>
      </c>
      <c r="W643" s="25">
        <v>28.65</v>
      </c>
      <c r="X643" s="22" t="s">
        <v>4467</v>
      </c>
      <c r="Y643" s="22" t="s">
        <v>4467</v>
      </c>
      <c r="Z643" s="22" t="s">
        <v>4467</v>
      </c>
    </row>
    <row r="644" spans="1:26" ht="15" customHeight="1" x14ac:dyDescent="0.2">
      <c r="A644" s="22" t="s">
        <v>4982</v>
      </c>
      <c r="B644" s="22" t="s">
        <v>8</v>
      </c>
      <c r="C644" s="22" t="s">
        <v>105</v>
      </c>
      <c r="D644" s="23" t="s">
        <v>4516</v>
      </c>
      <c r="E644" s="24" t="s">
        <v>4465</v>
      </c>
      <c r="F644" s="22" t="s">
        <v>7420</v>
      </c>
      <c r="G644" s="22" t="s">
        <v>13</v>
      </c>
      <c r="H644" s="22" t="s">
        <v>3777</v>
      </c>
      <c r="I644" s="23" t="s">
        <v>7550</v>
      </c>
      <c r="K644" s="22" t="s">
        <v>7421</v>
      </c>
      <c r="L644" s="22" t="s">
        <v>7412</v>
      </c>
      <c r="M644" s="22" t="s">
        <v>7422</v>
      </c>
      <c r="N644" s="22" t="s">
        <v>895</v>
      </c>
      <c r="O644" s="22" t="s">
        <v>3886</v>
      </c>
      <c r="P644" s="22">
        <v>2022</v>
      </c>
      <c r="S644" s="25">
        <v>7.94</v>
      </c>
      <c r="V644" s="25">
        <v>7.94</v>
      </c>
      <c r="X644" s="22" t="s">
        <v>4467</v>
      </c>
      <c r="Y644" s="22" t="s">
        <v>4467</v>
      </c>
      <c r="Z644" s="22" t="s">
        <v>4467</v>
      </c>
    </row>
    <row r="645" spans="1:26" ht="15" customHeight="1" x14ac:dyDescent="0.2">
      <c r="A645" s="22" t="s">
        <v>4982</v>
      </c>
      <c r="B645" s="22" t="s">
        <v>8</v>
      </c>
      <c r="C645" s="22" t="s">
        <v>105</v>
      </c>
      <c r="D645" s="23" t="s">
        <v>4516</v>
      </c>
      <c r="E645" s="24" t="s">
        <v>4465</v>
      </c>
      <c r="F645" s="22" t="s">
        <v>5767</v>
      </c>
      <c r="G645" s="22" t="s">
        <v>13</v>
      </c>
      <c r="H645" s="22" t="s">
        <v>4482</v>
      </c>
      <c r="I645" s="23" t="s">
        <v>7555</v>
      </c>
      <c r="J645" s="22" t="s">
        <v>348</v>
      </c>
      <c r="K645" s="22" t="s">
        <v>5766</v>
      </c>
      <c r="L645" s="22" t="s">
        <v>5768</v>
      </c>
      <c r="M645" s="22" t="s">
        <v>290</v>
      </c>
      <c r="N645" s="22" t="s">
        <v>1234</v>
      </c>
      <c r="O645" s="22" t="s">
        <v>5723</v>
      </c>
      <c r="P645" s="22">
        <v>2020</v>
      </c>
      <c r="S645" s="25">
        <v>0.35</v>
      </c>
      <c r="V645" s="25">
        <v>0.35</v>
      </c>
      <c r="X645" s="22" t="s">
        <v>4467</v>
      </c>
      <c r="Y645" s="22" t="s">
        <v>4467</v>
      </c>
      <c r="Z645" s="22" t="s">
        <v>4467</v>
      </c>
    </row>
    <row r="646" spans="1:26" ht="15" customHeight="1" x14ac:dyDescent="0.2">
      <c r="A646" s="22" t="s">
        <v>4982</v>
      </c>
      <c r="B646" s="22" t="s">
        <v>8</v>
      </c>
      <c r="C646" s="22" t="s">
        <v>105</v>
      </c>
      <c r="D646" s="23" t="s">
        <v>4516</v>
      </c>
      <c r="E646" s="24" t="s">
        <v>4465</v>
      </c>
      <c r="F646" s="22" t="s">
        <v>5162</v>
      </c>
      <c r="G646" s="22" t="s">
        <v>17</v>
      </c>
      <c r="H646" s="22" t="s">
        <v>4482</v>
      </c>
      <c r="I646" s="23" t="s">
        <v>7555</v>
      </c>
      <c r="J646" s="22" t="s">
        <v>348</v>
      </c>
      <c r="M646" s="22" t="s">
        <v>290</v>
      </c>
      <c r="N646" s="22" t="s">
        <v>5163</v>
      </c>
      <c r="P646" s="22">
        <v>2019</v>
      </c>
      <c r="S646" s="25">
        <v>3.79</v>
      </c>
      <c r="V646" s="25">
        <v>3.79</v>
      </c>
      <c r="X646" s="22" t="s">
        <v>4467</v>
      </c>
      <c r="Y646" s="22" t="s">
        <v>4467</v>
      </c>
      <c r="Z646" s="22" t="s">
        <v>4467</v>
      </c>
    </row>
    <row r="647" spans="1:26" ht="15" customHeight="1" x14ac:dyDescent="0.2">
      <c r="A647" s="22" t="s">
        <v>22</v>
      </c>
      <c r="B647" s="22" t="s">
        <v>8</v>
      </c>
      <c r="C647" s="22" t="s">
        <v>105</v>
      </c>
      <c r="D647" s="23" t="s">
        <v>4516</v>
      </c>
      <c r="E647" s="24" t="s">
        <v>4465</v>
      </c>
      <c r="F647" s="22" t="s">
        <v>794</v>
      </c>
      <c r="G647" s="22" t="s">
        <v>9</v>
      </c>
      <c r="H647" s="22" t="s">
        <v>4477</v>
      </c>
      <c r="I647" s="23" t="s">
        <v>7552</v>
      </c>
      <c r="J647" s="22" t="s">
        <v>292</v>
      </c>
      <c r="P647" s="22">
        <v>2008</v>
      </c>
      <c r="S647" s="25">
        <v>4</v>
      </c>
      <c r="V647" s="25">
        <v>4</v>
      </c>
      <c r="W647" s="25">
        <v>4</v>
      </c>
      <c r="X647" s="22" t="s">
        <v>4467</v>
      </c>
      <c r="Y647" s="22" t="s">
        <v>4467</v>
      </c>
      <c r="Z647" s="22" t="s">
        <v>4467</v>
      </c>
    </row>
    <row r="648" spans="1:26" ht="15" customHeight="1" x14ac:dyDescent="0.2">
      <c r="A648" s="22" t="s">
        <v>23</v>
      </c>
      <c r="B648" s="22" t="s">
        <v>8</v>
      </c>
      <c r="C648" s="22" t="s">
        <v>105</v>
      </c>
      <c r="D648" s="23" t="s">
        <v>4516</v>
      </c>
      <c r="E648" s="24" t="s">
        <v>4465</v>
      </c>
      <c r="F648" s="22" t="s">
        <v>1235</v>
      </c>
      <c r="G648" s="22" t="s">
        <v>13</v>
      </c>
      <c r="H648" s="22" t="s">
        <v>4471</v>
      </c>
      <c r="I648" s="23" t="s">
        <v>7560</v>
      </c>
      <c r="J648" s="22" t="s">
        <v>348</v>
      </c>
      <c r="L648" s="22" t="s">
        <v>1236</v>
      </c>
      <c r="P648" s="22">
        <v>2011</v>
      </c>
      <c r="S648" s="25">
        <v>0.35</v>
      </c>
      <c r="V648" s="25">
        <v>0.35</v>
      </c>
      <c r="X648" s="22" t="s">
        <v>4467</v>
      </c>
      <c r="Y648" s="22" t="s">
        <v>4467</v>
      </c>
      <c r="Z648" s="22" t="s">
        <v>4467</v>
      </c>
    </row>
    <row r="649" spans="1:26" ht="15" customHeight="1" x14ac:dyDescent="0.2">
      <c r="A649" s="22" t="s">
        <v>23</v>
      </c>
      <c r="B649" s="22" t="s">
        <v>8</v>
      </c>
      <c r="C649" s="22" t="s">
        <v>105</v>
      </c>
      <c r="D649" s="23" t="s">
        <v>4516</v>
      </c>
      <c r="E649" s="24" t="s">
        <v>4465</v>
      </c>
      <c r="F649" s="22" t="s">
        <v>1237</v>
      </c>
      <c r="G649" s="22" t="s">
        <v>13</v>
      </c>
      <c r="H649" s="22" t="s">
        <v>4471</v>
      </c>
      <c r="I649" s="23" t="s">
        <v>7560</v>
      </c>
      <c r="J649" s="22" t="s">
        <v>348</v>
      </c>
      <c r="L649" s="22" t="s">
        <v>1238</v>
      </c>
      <c r="M649" s="22" t="s">
        <v>4709</v>
      </c>
      <c r="N649" s="22" t="s">
        <v>4710</v>
      </c>
      <c r="P649" s="22">
        <v>2014</v>
      </c>
      <c r="Q649" s="22">
        <v>2020</v>
      </c>
      <c r="S649" s="25">
        <v>3</v>
      </c>
      <c r="V649" s="25">
        <v>3</v>
      </c>
      <c r="W649" s="25">
        <v>2.7</v>
      </c>
      <c r="X649" s="22" t="s">
        <v>4467</v>
      </c>
      <c r="Y649" s="22" t="s">
        <v>4467</v>
      </c>
      <c r="Z649" s="22" t="s">
        <v>4467</v>
      </c>
    </row>
    <row r="650" spans="1:26" ht="15" customHeight="1" x14ac:dyDescent="0.2">
      <c r="A650" s="22" t="s">
        <v>26</v>
      </c>
      <c r="B650" s="22" t="s">
        <v>8</v>
      </c>
      <c r="C650" s="22" t="s">
        <v>105</v>
      </c>
      <c r="D650" s="23" t="s">
        <v>4516</v>
      </c>
      <c r="E650" s="24" t="s">
        <v>4465</v>
      </c>
      <c r="F650" s="22" t="s">
        <v>5579</v>
      </c>
      <c r="G650" s="22" t="s">
        <v>9</v>
      </c>
      <c r="H650" s="22" t="s">
        <v>4478</v>
      </c>
      <c r="I650" s="23" t="s">
        <v>7554</v>
      </c>
      <c r="J650" s="22" t="s">
        <v>696</v>
      </c>
      <c r="K650" s="22" t="s">
        <v>5580</v>
      </c>
      <c r="M650" s="22" t="s">
        <v>3903</v>
      </c>
      <c r="N650" s="22" t="s">
        <v>895</v>
      </c>
      <c r="O650" s="22" t="s">
        <v>3886</v>
      </c>
      <c r="P650" s="22">
        <v>2021</v>
      </c>
      <c r="S650" s="25">
        <v>0.5</v>
      </c>
      <c r="V650" s="25">
        <v>0.5</v>
      </c>
      <c r="X650" s="22" t="s">
        <v>4467</v>
      </c>
      <c r="Y650" s="22" t="s">
        <v>4467</v>
      </c>
      <c r="Z650" s="22" t="s">
        <v>4467</v>
      </c>
    </row>
    <row r="651" spans="1:26" ht="15" customHeight="1" x14ac:dyDescent="0.2">
      <c r="A651" s="22" t="s">
        <v>26</v>
      </c>
      <c r="B651" s="22" t="s">
        <v>8</v>
      </c>
      <c r="C651" s="22" t="s">
        <v>105</v>
      </c>
      <c r="D651" s="23" t="s">
        <v>4516</v>
      </c>
      <c r="E651" s="24" t="s">
        <v>4465</v>
      </c>
      <c r="F651" s="22" t="s">
        <v>1406</v>
      </c>
      <c r="G651" s="22" t="s">
        <v>9</v>
      </c>
      <c r="H651" s="22" t="s">
        <v>4470</v>
      </c>
      <c r="I651" s="23" t="s">
        <v>7549</v>
      </c>
      <c r="J651" s="22" t="s">
        <v>289</v>
      </c>
      <c r="L651" s="22" t="s">
        <v>4918</v>
      </c>
      <c r="M651" s="22" t="s">
        <v>1020</v>
      </c>
      <c r="N651" s="22" t="s">
        <v>4919</v>
      </c>
      <c r="P651" s="22">
        <v>2012</v>
      </c>
      <c r="S651" s="25">
        <v>4.22</v>
      </c>
      <c r="V651" s="25">
        <v>4.22</v>
      </c>
      <c r="X651" s="22" t="s">
        <v>4467</v>
      </c>
      <c r="Y651" s="22" t="s">
        <v>4467</v>
      </c>
      <c r="Z651" s="22" t="s">
        <v>4467</v>
      </c>
    </row>
    <row r="652" spans="1:26" ht="15" customHeight="1" x14ac:dyDescent="0.2">
      <c r="A652" s="22" t="s">
        <v>4559</v>
      </c>
      <c r="B652" s="22" t="s">
        <v>8</v>
      </c>
      <c r="C652" s="22" t="s">
        <v>105</v>
      </c>
      <c r="D652" s="23" t="s">
        <v>4516</v>
      </c>
      <c r="E652" s="24" t="s">
        <v>4465</v>
      </c>
      <c r="F652" s="22" t="s">
        <v>4311</v>
      </c>
      <c r="G652" s="22" t="s">
        <v>159</v>
      </c>
      <c r="H652" s="22" t="s">
        <v>162</v>
      </c>
      <c r="I652" s="23" t="s">
        <v>7558</v>
      </c>
      <c r="J652" s="22" t="s">
        <v>164</v>
      </c>
      <c r="M652" s="22" t="s">
        <v>1347</v>
      </c>
      <c r="N652" s="22" t="s">
        <v>4312</v>
      </c>
      <c r="P652" s="22">
        <v>2014</v>
      </c>
      <c r="Q652" s="22">
        <v>2018</v>
      </c>
      <c r="S652" s="25">
        <v>4</v>
      </c>
      <c r="V652" s="25">
        <v>4</v>
      </c>
      <c r="W652" s="25">
        <v>4</v>
      </c>
      <c r="X652" s="22" t="s">
        <v>4467</v>
      </c>
      <c r="Y652" s="22" t="s">
        <v>4467</v>
      </c>
      <c r="Z652" s="22" t="s">
        <v>4467</v>
      </c>
    </row>
    <row r="653" spans="1:26" ht="15" customHeight="1" x14ac:dyDescent="0.2">
      <c r="A653" s="22" t="s">
        <v>641</v>
      </c>
      <c r="B653" s="22" t="s">
        <v>8</v>
      </c>
      <c r="C653" s="22" t="s">
        <v>452</v>
      </c>
      <c r="D653" s="23" t="s">
        <v>82</v>
      </c>
      <c r="E653" s="24" t="s">
        <v>988</v>
      </c>
      <c r="F653" s="22" t="s">
        <v>661</v>
      </c>
      <c r="G653" s="22" t="s">
        <v>9</v>
      </c>
      <c r="H653" s="22" t="s">
        <v>359</v>
      </c>
      <c r="I653" s="23" t="s">
        <v>7556</v>
      </c>
      <c r="J653" s="22" t="s">
        <v>608</v>
      </c>
      <c r="M653" s="22" t="s">
        <v>645</v>
      </c>
      <c r="P653" s="22">
        <v>2016</v>
      </c>
      <c r="S653" s="25">
        <v>1</v>
      </c>
      <c r="V653" s="25">
        <v>1</v>
      </c>
      <c r="W653" s="25">
        <v>0.88</v>
      </c>
      <c r="X653" s="22" t="s">
        <v>176</v>
      </c>
      <c r="Y653" s="22" t="s">
        <v>4548</v>
      </c>
      <c r="Z653" s="22" t="s">
        <v>166</v>
      </c>
    </row>
    <row r="654" spans="1:26" ht="15" customHeight="1" x14ac:dyDescent="0.2">
      <c r="A654" s="22" t="s">
        <v>18</v>
      </c>
      <c r="B654" s="22" t="s">
        <v>8</v>
      </c>
      <c r="C654" s="22" t="s">
        <v>452</v>
      </c>
      <c r="D654" s="23" t="s">
        <v>82</v>
      </c>
      <c r="E654" s="24" t="s">
        <v>988</v>
      </c>
      <c r="F654" s="22" t="s">
        <v>453</v>
      </c>
      <c r="G654" s="22" t="s">
        <v>294</v>
      </c>
      <c r="H654" s="22" t="s">
        <v>4478</v>
      </c>
      <c r="I654" s="23" t="s">
        <v>7554</v>
      </c>
      <c r="J654" s="22" t="s">
        <v>292</v>
      </c>
      <c r="M654" s="22" t="s">
        <v>454</v>
      </c>
      <c r="P654" s="22">
        <v>2013</v>
      </c>
      <c r="Q654" s="22">
        <v>2019</v>
      </c>
      <c r="S654" s="25">
        <v>3.36</v>
      </c>
      <c r="V654" s="25">
        <v>3.36</v>
      </c>
      <c r="W654" s="25">
        <v>3.36</v>
      </c>
      <c r="X654" s="22" t="s">
        <v>176</v>
      </c>
      <c r="Y654" s="22" t="s">
        <v>4548</v>
      </c>
      <c r="Z654" s="22" t="s">
        <v>166</v>
      </c>
    </row>
    <row r="655" spans="1:26" ht="15" customHeight="1" x14ac:dyDescent="0.2">
      <c r="A655" s="22" t="s">
        <v>370</v>
      </c>
      <c r="B655" s="22" t="s">
        <v>8</v>
      </c>
      <c r="C655" s="22" t="s">
        <v>452</v>
      </c>
      <c r="D655" s="24" t="s">
        <v>82</v>
      </c>
      <c r="E655" s="24" t="s">
        <v>988</v>
      </c>
      <c r="F655" s="22" t="s">
        <v>1958</v>
      </c>
      <c r="G655" s="22" t="s">
        <v>13</v>
      </c>
      <c r="H655" s="22" t="s">
        <v>302</v>
      </c>
      <c r="I655" s="24" t="s">
        <v>7559</v>
      </c>
      <c r="J655" s="22" t="s">
        <v>1019</v>
      </c>
      <c r="L655" s="22" t="s">
        <v>5068</v>
      </c>
      <c r="M655" s="22" t="s">
        <v>290</v>
      </c>
      <c r="N655" s="22" t="s">
        <v>5069</v>
      </c>
      <c r="P655" s="22">
        <v>2016</v>
      </c>
      <c r="S655" s="25">
        <v>5.91</v>
      </c>
      <c r="V655" s="25">
        <v>5.91</v>
      </c>
      <c r="X655" s="22" t="s">
        <v>176</v>
      </c>
      <c r="Y655" s="22" t="s">
        <v>4548</v>
      </c>
      <c r="Z655" s="22" t="s">
        <v>166</v>
      </c>
    </row>
    <row r="656" spans="1:26" ht="15" customHeight="1" x14ac:dyDescent="0.2">
      <c r="A656" s="22" t="s">
        <v>5381</v>
      </c>
      <c r="B656" s="22" t="s">
        <v>8</v>
      </c>
      <c r="C656" s="22" t="s">
        <v>452</v>
      </c>
      <c r="D656" s="23" t="s">
        <v>82</v>
      </c>
      <c r="E656" s="24" t="s">
        <v>988</v>
      </c>
      <c r="F656" s="22" t="s">
        <v>4001</v>
      </c>
      <c r="G656" s="22" t="s">
        <v>9</v>
      </c>
      <c r="H656" s="22" t="s">
        <v>4470</v>
      </c>
      <c r="I656" s="23" t="s">
        <v>7549</v>
      </c>
      <c r="J656" s="22" t="s">
        <v>289</v>
      </c>
      <c r="K656" s="22" t="s">
        <v>4002</v>
      </c>
      <c r="L656" s="22" t="s">
        <v>4003</v>
      </c>
      <c r="M656" s="22" t="s">
        <v>290</v>
      </c>
      <c r="N656" s="22" t="s">
        <v>4004</v>
      </c>
      <c r="O656" s="22" t="s">
        <v>375</v>
      </c>
      <c r="P656" s="22">
        <v>2018</v>
      </c>
      <c r="Q656" s="22">
        <v>2027</v>
      </c>
      <c r="S656" s="25">
        <v>41.92</v>
      </c>
      <c r="V656" s="25">
        <v>41.92</v>
      </c>
      <c r="W656" s="25">
        <v>31.93</v>
      </c>
      <c r="X656" s="22" t="s">
        <v>176</v>
      </c>
      <c r="Y656" s="22" t="s">
        <v>4548</v>
      </c>
      <c r="Z656" s="22" t="s">
        <v>166</v>
      </c>
    </row>
    <row r="657" spans="1:26" ht="15" customHeight="1" x14ac:dyDescent="0.2">
      <c r="A657" s="22" t="s">
        <v>21</v>
      </c>
      <c r="B657" s="22" t="s">
        <v>8</v>
      </c>
      <c r="C657" s="22" t="s">
        <v>452</v>
      </c>
      <c r="D657" s="23" t="s">
        <v>82</v>
      </c>
      <c r="E657" s="24" t="s">
        <v>988</v>
      </c>
      <c r="F657" s="22" t="s">
        <v>7687</v>
      </c>
      <c r="G657" s="22" t="s">
        <v>9</v>
      </c>
      <c r="H657" s="22" t="s">
        <v>4509</v>
      </c>
      <c r="I657" s="23" t="s">
        <v>7552</v>
      </c>
      <c r="J657" s="22" t="s">
        <v>292</v>
      </c>
      <c r="K657" s="22" t="s">
        <v>7688</v>
      </c>
      <c r="L657" s="22" t="s">
        <v>7689</v>
      </c>
      <c r="M657" s="22" t="s">
        <v>321</v>
      </c>
      <c r="N657" s="22" t="s">
        <v>7690</v>
      </c>
      <c r="P657" s="22">
        <v>2023</v>
      </c>
      <c r="S657" s="25">
        <v>8.93</v>
      </c>
      <c r="V657" s="25">
        <v>8.93</v>
      </c>
      <c r="X657" s="22" t="s">
        <v>176</v>
      </c>
      <c r="Y657" s="22" t="s">
        <v>4548</v>
      </c>
      <c r="Z657" s="22" t="s">
        <v>166</v>
      </c>
    </row>
    <row r="658" spans="1:26" ht="15" customHeight="1" x14ac:dyDescent="0.2">
      <c r="A658" s="22" t="s">
        <v>21</v>
      </c>
      <c r="B658" s="22" t="s">
        <v>8</v>
      </c>
      <c r="C658" s="22" t="s">
        <v>452</v>
      </c>
      <c r="D658" s="23" t="s">
        <v>82</v>
      </c>
      <c r="E658" s="24" t="s">
        <v>988</v>
      </c>
      <c r="F658" s="22" t="s">
        <v>7187</v>
      </c>
      <c r="G658" s="22" t="s">
        <v>9</v>
      </c>
      <c r="H658" s="22" t="s">
        <v>359</v>
      </c>
      <c r="I658" s="23" t="s">
        <v>7556</v>
      </c>
      <c r="J658" s="22" t="s">
        <v>448</v>
      </c>
      <c r="K658" s="22" t="s">
        <v>7189</v>
      </c>
      <c r="L658" s="22" t="s">
        <v>7188</v>
      </c>
      <c r="M658" s="22" t="s">
        <v>290</v>
      </c>
      <c r="N658" s="22" t="s">
        <v>7190</v>
      </c>
      <c r="P658" s="22">
        <v>2022</v>
      </c>
      <c r="S658" s="25">
        <v>8.93</v>
      </c>
      <c r="V658" s="25">
        <v>8.93</v>
      </c>
      <c r="X658" s="22" t="s">
        <v>176</v>
      </c>
      <c r="Y658" s="22" t="s">
        <v>4548</v>
      </c>
      <c r="Z658" s="22" t="s">
        <v>166</v>
      </c>
    </row>
    <row r="659" spans="1:26" ht="15" customHeight="1" x14ac:dyDescent="0.2">
      <c r="A659" s="22" t="s">
        <v>21</v>
      </c>
      <c r="B659" s="22" t="s">
        <v>8</v>
      </c>
      <c r="C659" s="22" t="s">
        <v>452</v>
      </c>
      <c r="D659" s="23" t="s">
        <v>82</v>
      </c>
      <c r="E659" s="24" t="s">
        <v>988</v>
      </c>
      <c r="F659" s="22" t="s">
        <v>2460</v>
      </c>
      <c r="G659" s="22" t="s">
        <v>9</v>
      </c>
      <c r="H659" s="22" t="s">
        <v>359</v>
      </c>
      <c r="I659" s="23" t="s">
        <v>7556</v>
      </c>
      <c r="J659" s="22" t="s">
        <v>448</v>
      </c>
      <c r="L659" s="22" t="s">
        <v>2461</v>
      </c>
      <c r="M659" s="22" t="s">
        <v>290</v>
      </c>
      <c r="N659" s="22" t="s">
        <v>2462</v>
      </c>
      <c r="P659" s="22">
        <v>2012</v>
      </c>
      <c r="S659" s="25">
        <v>8.99</v>
      </c>
      <c r="V659" s="25">
        <v>8.99</v>
      </c>
      <c r="W659" s="25">
        <v>8.99</v>
      </c>
      <c r="X659" s="22" t="s">
        <v>176</v>
      </c>
      <c r="Y659" s="22" t="s">
        <v>4548</v>
      </c>
      <c r="Z659" s="22" t="s">
        <v>166</v>
      </c>
    </row>
    <row r="660" spans="1:26" ht="15" customHeight="1" x14ac:dyDescent="0.2">
      <c r="A660" s="22" t="s">
        <v>21</v>
      </c>
      <c r="B660" s="22" t="s">
        <v>8</v>
      </c>
      <c r="C660" s="22" t="s">
        <v>452</v>
      </c>
      <c r="D660" s="23" t="s">
        <v>82</v>
      </c>
      <c r="E660" s="24" t="s">
        <v>988</v>
      </c>
      <c r="F660" s="22" t="s">
        <v>2455</v>
      </c>
      <c r="G660" s="22" t="s">
        <v>9</v>
      </c>
      <c r="H660" s="22" t="s">
        <v>4481</v>
      </c>
      <c r="I660" s="23" t="s">
        <v>7551</v>
      </c>
      <c r="J660" s="22" t="s">
        <v>434</v>
      </c>
      <c r="L660" s="22" t="s">
        <v>2456</v>
      </c>
      <c r="M660" s="22" t="s">
        <v>290</v>
      </c>
      <c r="N660" s="22" t="s">
        <v>2457</v>
      </c>
      <c r="P660" s="22">
        <v>2016</v>
      </c>
      <c r="S660" s="25">
        <v>8.93</v>
      </c>
      <c r="V660" s="25">
        <v>8.93</v>
      </c>
      <c r="X660" s="22" t="s">
        <v>176</v>
      </c>
      <c r="Y660" s="22" t="s">
        <v>4548</v>
      </c>
      <c r="Z660" s="22" t="s">
        <v>166</v>
      </c>
    </row>
    <row r="661" spans="1:26" ht="15" customHeight="1" x14ac:dyDescent="0.2">
      <c r="A661" s="22" t="s">
        <v>21</v>
      </c>
      <c r="B661" s="22" t="s">
        <v>8</v>
      </c>
      <c r="C661" s="22" t="s">
        <v>452</v>
      </c>
      <c r="D661" s="23" t="s">
        <v>82</v>
      </c>
      <c r="E661" s="24" t="s">
        <v>988</v>
      </c>
      <c r="F661" s="22" t="s">
        <v>2458</v>
      </c>
      <c r="G661" s="22" t="s">
        <v>9</v>
      </c>
      <c r="H661" s="22" t="s">
        <v>4477</v>
      </c>
      <c r="I661" s="23" t="s">
        <v>7552</v>
      </c>
      <c r="J661" s="22" t="s">
        <v>292</v>
      </c>
      <c r="K661" s="22" t="s">
        <v>2459</v>
      </c>
      <c r="M661" s="22" t="s">
        <v>321</v>
      </c>
      <c r="N661" s="22" t="s">
        <v>4742</v>
      </c>
      <c r="P661" s="22">
        <v>2014</v>
      </c>
      <c r="S661" s="25">
        <v>5.14</v>
      </c>
      <c r="V661" s="25">
        <v>5.14</v>
      </c>
      <c r="X661" s="22" t="s">
        <v>176</v>
      </c>
      <c r="Y661" s="22" t="s">
        <v>4548</v>
      </c>
      <c r="Z661" s="22" t="s">
        <v>166</v>
      </c>
    </row>
    <row r="662" spans="1:26" ht="15" customHeight="1" x14ac:dyDescent="0.2">
      <c r="A662" s="22" t="s">
        <v>21</v>
      </c>
      <c r="B662" s="22" t="s">
        <v>8</v>
      </c>
      <c r="C662" s="22" t="s">
        <v>452</v>
      </c>
      <c r="D662" s="23" t="s">
        <v>82</v>
      </c>
      <c r="E662" s="24" t="s">
        <v>988</v>
      </c>
      <c r="F662" s="22" t="s">
        <v>2466</v>
      </c>
      <c r="G662" s="22" t="s">
        <v>9</v>
      </c>
      <c r="H662" s="22" t="s">
        <v>4482</v>
      </c>
      <c r="I662" s="23" t="s">
        <v>7555</v>
      </c>
      <c r="J662" s="22" t="s">
        <v>355</v>
      </c>
      <c r="K662" s="22" t="s">
        <v>2039</v>
      </c>
      <c r="M662" s="22" t="s">
        <v>321</v>
      </c>
      <c r="N662" s="22" t="s">
        <v>4741</v>
      </c>
      <c r="P662" s="22">
        <v>2003</v>
      </c>
      <c r="Q662" s="22">
        <v>2008</v>
      </c>
      <c r="S662" s="25">
        <v>0.2</v>
      </c>
      <c r="V662" s="25">
        <v>0.2</v>
      </c>
      <c r="W662" s="25">
        <v>0.2</v>
      </c>
      <c r="X662" s="22" t="s">
        <v>176</v>
      </c>
      <c r="Y662" s="22" t="s">
        <v>4548</v>
      </c>
      <c r="Z662" s="22" t="s">
        <v>166</v>
      </c>
    </row>
    <row r="663" spans="1:26" ht="15" customHeight="1" x14ac:dyDescent="0.2">
      <c r="A663" s="22" t="s">
        <v>21</v>
      </c>
      <c r="B663" s="22" t="s">
        <v>8</v>
      </c>
      <c r="C663" s="22" t="s">
        <v>452</v>
      </c>
      <c r="D663" s="23" t="s">
        <v>82</v>
      </c>
      <c r="E663" s="24" t="s">
        <v>988</v>
      </c>
      <c r="F663" s="22" t="s">
        <v>2463</v>
      </c>
      <c r="G663" s="22" t="s">
        <v>9</v>
      </c>
      <c r="H663" s="22" t="s">
        <v>4470</v>
      </c>
      <c r="I663" s="23" t="s">
        <v>7549</v>
      </c>
      <c r="J663" s="22" t="s">
        <v>289</v>
      </c>
      <c r="L663" s="22" t="s">
        <v>2464</v>
      </c>
      <c r="M663" s="22" t="s">
        <v>1185</v>
      </c>
      <c r="N663" s="22" t="s">
        <v>2465</v>
      </c>
      <c r="P663" s="22">
        <v>2009</v>
      </c>
      <c r="Q663" s="22">
        <v>2015</v>
      </c>
      <c r="S663" s="25">
        <v>3.74</v>
      </c>
      <c r="V663" s="25">
        <v>3.74</v>
      </c>
      <c r="W663" s="25">
        <v>3.74</v>
      </c>
      <c r="X663" s="22" t="s">
        <v>176</v>
      </c>
      <c r="Y663" s="22" t="s">
        <v>4548</v>
      </c>
      <c r="Z663" s="22" t="s">
        <v>166</v>
      </c>
    </row>
    <row r="664" spans="1:26" ht="15" customHeight="1" x14ac:dyDescent="0.2">
      <c r="A664" s="22" t="s">
        <v>65</v>
      </c>
      <c r="B664" s="22" t="s">
        <v>8</v>
      </c>
      <c r="C664" s="22" t="s">
        <v>4454</v>
      </c>
      <c r="D664" s="23" t="s">
        <v>82</v>
      </c>
      <c r="E664" s="24" t="s">
        <v>988</v>
      </c>
      <c r="F664" s="22" t="s">
        <v>8036</v>
      </c>
      <c r="G664" s="22" t="s">
        <v>159</v>
      </c>
      <c r="H664" s="22" t="s">
        <v>162</v>
      </c>
      <c r="I664" s="23" t="s">
        <v>7558</v>
      </c>
      <c r="J664" s="22" t="s">
        <v>164</v>
      </c>
      <c r="M664" s="22" t="s">
        <v>346</v>
      </c>
      <c r="N664" s="22" t="s">
        <v>8037</v>
      </c>
      <c r="P664" s="22">
        <v>2018</v>
      </c>
      <c r="S664" s="25">
        <v>55</v>
      </c>
      <c r="V664" s="25">
        <v>55</v>
      </c>
      <c r="W664" s="25">
        <v>0</v>
      </c>
      <c r="X664" s="22" t="s">
        <v>176</v>
      </c>
      <c r="Y664" s="22" t="s">
        <v>4467</v>
      </c>
      <c r="Z664" s="22" t="s">
        <v>166</v>
      </c>
    </row>
    <row r="665" spans="1:26" ht="15" customHeight="1" x14ac:dyDescent="0.2">
      <c r="A665" s="22" t="s">
        <v>5851</v>
      </c>
      <c r="B665" s="22" t="s">
        <v>15</v>
      </c>
      <c r="C665" s="22" t="s">
        <v>4454</v>
      </c>
      <c r="D665" s="23" t="s">
        <v>82</v>
      </c>
      <c r="E665" s="24" t="s">
        <v>988</v>
      </c>
      <c r="F665" s="22" t="s">
        <v>7128</v>
      </c>
      <c r="G665" s="22" t="s">
        <v>159</v>
      </c>
      <c r="H665" s="22" t="s">
        <v>162</v>
      </c>
      <c r="I665" s="23" t="s">
        <v>7558</v>
      </c>
      <c r="J665" s="22" t="s">
        <v>164</v>
      </c>
      <c r="K665" s="22" t="s">
        <v>7130</v>
      </c>
      <c r="L665" s="22" t="s">
        <v>7129</v>
      </c>
      <c r="M665" s="22" t="s">
        <v>290</v>
      </c>
      <c r="P665" s="22">
        <v>2022</v>
      </c>
      <c r="Q665" s="22">
        <v>2023</v>
      </c>
      <c r="S665" s="25">
        <v>0.5</v>
      </c>
      <c r="V665" s="25">
        <v>0.5</v>
      </c>
      <c r="W665" s="25">
        <v>0.5</v>
      </c>
      <c r="X665" s="22" t="s">
        <v>176</v>
      </c>
      <c r="Y665" s="22" t="s">
        <v>4467</v>
      </c>
      <c r="Z665" s="22" t="s">
        <v>166</v>
      </c>
    </row>
    <row r="666" spans="1:26" ht="15" customHeight="1" x14ac:dyDescent="0.2">
      <c r="A666" s="22" t="s">
        <v>5851</v>
      </c>
      <c r="B666" s="22" t="s">
        <v>15</v>
      </c>
      <c r="C666" s="22" t="s">
        <v>4454</v>
      </c>
      <c r="D666" s="23" t="s">
        <v>82</v>
      </c>
      <c r="E666" s="24" t="s">
        <v>988</v>
      </c>
      <c r="F666" s="22" t="s">
        <v>5852</v>
      </c>
      <c r="G666" s="22" t="s">
        <v>159</v>
      </c>
      <c r="H666" s="22" t="s">
        <v>162</v>
      </c>
      <c r="I666" s="23" t="s">
        <v>7558</v>
      </c>
      <c r="J666" s="22" t="s">
        <v>164</v>
      </c>
      <c r="L666" s="22" t="s">
        <v>6307</v>
      </c>
      <c r="M666" s="22" t="s">
        <v>290</v>
      </c>
      <c r="P666" s="22">
        <v>2017</v>
      </c>
      <c r="Q666" s="22">
        <v>2017</v>
      </c>
      <c r="S666" s="25">
        <v>0.28999999999999998</v>
      </c>
      <c r="V666" s="25">
        <v>0.28999999999999998</v>
      </c>
      <c r="W666" s="25">
        <v>0.28999999999999998</v>
      </c>
      <c r="X666" s="22" t="s">
        <v>176</v>
      </c>
      <c r="Y666" s="22" t="s">
        <v>4467</v>
      </c>
      <c r="Z666" s="22" t="s">
        <v>166</v>
      </c>
    </row>
    <row r="667" spans="1:26" ht="15" customHeight="1" x14ac:dyDescent="0.2">
      <c r="A667" s="22" t="s">
        <v>5851</v>
      </c>
      <c r="B667" s="22" t="s">
        <v>15</v>
      </c>
      <c r="C667" s="22" t="s">
        <v>4454</v>
      </c>
      <c r="D667" s="23" t="s">
        <v>82</v>
      </c>
      <c r="E667" s="24" t="s">
        <v>988</v>
      </c>
      <c r="F667" s="22" t="s">
        <v>5853</v>
      </c>
      <c r="G667" s="22" t="s">
        <v>159</v>
      </c>
      <c r="H667" s="22" t="s">
        <v>162</v>
      </c>
      <c r="I667" s="23" t="s">
        <v>7558</v>
      </c>
      <c r="J667" s="22" t="s">
        <v>164</v>
      </c>
      <c r="K667" s="22" t="s">
        <v>5855</v>
      </c>
      <c r="L667" s="22" t="s">
        <v>5854</v>
      </c>
      <c r="M667" s="22" t="s">
        <v>5856</v>
      </c>
      <c r="P667" s="22">
        <v>2016</v>
      </c>
      <c r="Q667" s="22">
        <v>2026</v>
      </c>
      <c r="S667" s="25">
        <v>304</v>
      </c>
      <c r="V667" s="25">
        <v>304</v>
      </c>
      <c r="W667" s="25">
        <v>246.09</v>
      </c>
      <c r="X667" s="22" t="s">
        <v>176</v>
      </c>
      <c r="Y667" s="22" t="s">
        <v>4467</v>
      </c>
      <c r="Z667" s="22" t="s">
        <v>166</v>
      </c>
    </row>
    <row r="668" spans="1:26" ht="15" customHeight="1" x14ac:dyDescent="0.2">
      <c r="A668" s="22" t="s">
        <v>14</v>
      </c>
      <c r="B668" s="22" t="s">
        <v>15</v>
      </c>
      <c r="C668" s="22" t="s">
        <v>4454</v>
      </c>
      <c r="D668" s="23" t="s">
        <v>82</v>
      </c>
      <c r="E668" s="24" t="s">
        <v>988</v>
      </c>
      <c r="F668" s="22" t="s">
        <v>173</v>
      </c>
      <c r="G668" s="22" t="s">
        <v>159</v>
      </c>
      <c r="H668" s="22" t="s">
        <v>162</v>
      </c>
      <c r="I668" s="23" t="s">
        <v>7558</v>
      </c>
      <c r="J668" s="22" t="s">
        <v>164</v>
      </c>
      <c r="M668" s="22" t="s">
        <v>174</v>
      </c>
      <c r="N668" s="22" t="s">
        <v>175</v>
      </c>
      <c r="S668" s="25">
        <v>6.82</v>
      </c>
      <c r="V668" s="25">
        <v>6.82</v>
      </c>
      <c r="W668" s="25">
        <v>4.2</v>
      </c>
      <c r="X668" s="22" t="s">
        <v>176</v>
      </c>
      <c r="Y668" s="22" t="s">
        <v>4467</v>
      </c>
      <c r="Z668" s="22" t="s">
        <v>166</v>
      </c>
    </row>
    <row r="669" spans="1:26" ht="15" customHeight="1" x14ac:dyDescent="0.2">
      <c r="A669" s="22" t="s">
        <v>14</v>
      </c>
      <c r="B669" s="22" t="s">
        <v>15</v>
      </c>
      <c r="C669" s="22" t="s">
        <v>4454</v>
      </c>
      <c r="D669" s="23" t="s">
        <v>82</v>
      </c>
      <c r="E669" s="24" t="s">
        <v>988</v>
      </c>
      <c r="F669" s="22" t="s">
        <v>177</v>
      </c>
      <c r="G669" s="22" t="s">
        <v>159</v>
      </c>
      <c r="H669" s="22" t="s">
        <v>162</v>
      </c>
      <c r="I669" s="23" t="s">
        <v>7558</v>
      </c>
      <c r="J669" s="22" t="s">
        <v>164</v>
      </c>
      <c r="M669" s="22" t="s">
        <v>178</v>
      </c>
      <c r="N669" s="22" t="s">
        <v>179</v>
      </c>
      <c r="S669" s="25">
        <v>2.82</v>
      </c>
      <c r="V669" s="25">
        <v>2.82</v>
      </c>
      <c r="W669" s="25">
        <v>0</v>
      </c>
      <c r="X669" s="22" t="s">
        <v>176</v>
      </c>
      <c r="Y669" s="22" t="s">
        <v>4467</v>
      </c>
      <c r="Z669" s="22" t="s">
        <v>166</v>
      </c>
    </row>
    <row r="670" spans="1:26" ht="15" customHeight="1" x14ac:dyDescent="0.2">
      <c r="A670" s="22" t="s">
        <v>69</v>
      </c>
      <c r="B670" s="22" t="s">
        <v>8</v>
      </c>
      <c r="C670" s="22" t="s">
        <v>4454</v>
      </c>
      <c r="D670" s="23" t="s">
        <v>82</v>
      </c>
      <c r="E670" s="24" t="s">
        <v>988</v>
      </c>
      <c r="F670" s="22" t="s">
        <v>3661</v>
      </c>
      <c r="G670" s="22" t="s">
        <v>159</v>
      </c>
      <c r="H670" s="22" t="s">
        <v>162</v>
      </c>
      <c r="I670" s="23" t="s">
        <v>7558</v>
      </c>
      <c r="J670" s="22" t="s">
        <v>164</v>
      </c>
      <c r="L670" s="22" t="s">
        <v>3370</v>
      </c>
      <c r="M670" s="22" t="s">
        <v>346</v>
      </c>
      <c r="N670" s="22" t="s">
        <v>3371</v>
      </c>
      <c r="P670" s="22">
        <v>2011</v>
      </c>
      <c r="Q670" s="22">
        <v>2015</v>
      </c>
      <c r="S670" s="25">
        <v>8.7899999999999991</v>
      </c>
      <c r="V670" s="25">
        <v>8.7899999999999991</v>
      </c>
      <c r="W670" s="25">
        <v>8.7899999999999991</v>
      </c>
      <c r="X670" s="22" t="s">
        <v>176</v>
      </c>
      <c r="Y670" s="22" t="s">
        <v>4467</v>
      </c>
      <c r="Z670" s="22" t="s">
        <v>166</v>
      </c>
    </row>
    <row r="671" spans="1:26" ht="15" customHeight="1" x14ac:dyDescent="0.2">
      <c r="A671" s="22" t="s">
        <v>16</v>
      </c>
      <c r="B671" s="22" t="s">
        <v>8</v>
      </c>
      <c r="C671" s="22" t="s">
        <v>4454</v>
      </c>
      <c r="D671" s="23" t="s">
        <v>82</v>
      </c>
      <c r="E671" s="24" t="s">
        <v>988</v>
      </c>
      <c r="F671" s="22" t="s">
        <v>1063</v>
      </c>
      <c r="G671" s="22" t="s">
        <v>159</v>
      </c>
      <c r="H671" s="22" t="s">
        <v>162</v>
      </c>
      <c r="I671" s="23" t="s">
        <v>7558</v>
      </c>
      <c r="J671" s="22" t="s">
        <v>1049</v>
      </c>
      <c r="L671" s="22" t="s">
        <v>1064</v>
      </c>
      <c r="M671" s="22" t="s">
        <v>346</v>
      </c>
      <c r="N671" s="22" t="s">
        <v>1065</v>
      </c>
      <c r="P671" s="22">
        <v>2014</v>
      </c>
      <c r="Q671" s="22">
        <v>2019</v>
      </c>
      <c r="S671" s="25">
        <v>37.69</v>
      </c>
      <c r="V671" s="25">
        <v>37.69</v>
      </c>
      <c r="W671" s="25">
        <v>37.69</v>
      </c>
      <c r="X671" s="22" t="s">
        <v>176</v>
      </c>
      <c r="Y671" s="22" t="s">
        <v>4467</v>
      </c>
      <c r="Z671" s="22" t="s">
        <v>166</v>
      </c>
    </row>
    <row r="672" spans="1:26" ht="15" customHeight="1" x14ac:dyDescent="0.2">
      <c r="A672" s="22" t="s">
        <v>16</v>
      </c>
      <c r="B672" s="22" t="s">
        <v>8</v>
      </c>
      <c r="C672" s="22" t="s">
        <v>4454</v>
      </c>
      <c r="D672" s="23" t="s">
        <v>82</v>
      </c>
      <c r="E672" s="24" t="s">
        <v>988</v>
      </c>
      <c r="F672" s="22" t="s">
        <v>1066</v>
      </c>
      <c r="G672" s="22" t="s">
        <v>159</v>
      </c>
      <c r="H672" s="22" t="s">
        <v>162</v>
      </c>
      <c r="I672" s="23" t="s">
        <v>7558</v>
      </c>
      <c r="J672" s="22" t="s">
        <v>164</v>
      </c>
      <c r="L672" s="22" t="s">
        <v>1067</v>
      </c>
      <c r="M672" s="22" t="s">
        <v>346</v>
      </c>
      <c r="N672" s="22" t="s">
        <v>1017</v>
      </c>
      <c r="P672" s="22">
        <v>2015</v>
      </c>
      <c r="S672" s="25">
        <v>6</v>
      </c>
      <c r="V672" s="25">
        <v>6</v>
      </c>
      <c r="W672" s="25">
        <v>5.39</v>
      </c>
      <c r="X672" s="22" t="s">
        <v>176</v>
      </c>
      <c r="Y672" s="22" t="s">
        <v>4467</v>
      </c>
      <c r="Z672" s="22" t="s">
        <v>166</v>
      </c>
    </row>
    <row r="673" spans="1:26" ht="15" customHeight="1" x14ac:dyDescent="0.2">
      <c r="A673" s="22" t="s">
        <v>16</v>
      </c>
      <c r="B673" s="22" t="s">
        <v>8</v>
      </c>
      <c r="C673" s="22" t="s">
        <v>4454</v>
      </c>
      <c r="D673" s="23" t="s">
        <v>82</v>
      </c>
      <c r="E673" s="24" t="s">
        <v>988</v>
      </c>
      <c r="F673" s="22" t="s">
        <v>1068</v>
      </c>
      <c r="G673" s="22" t="s">
        <v>159</v>
      </c>
      <c r="H673" s="22" t="s">
        <v>162</v>
      </c>
      <c r="I673" s="23" t="s">
        <v>7558</v>
      </c>
      <c r="J673" s="22" t="s">
        <v>1049</v>
      </c>
      <c r="L673" s="22" t="s">
        <v>1069</v>
      </c>
      <c r="M673" s="22" t="s">
        <v>999</v>
      </c>
      <c r="N673" s="22" t="s">
        <v>1070</v>
      </c>
      <c r="P673" s="22">
        <v>2013</v>
      </c>
      <c r="Q673" s="22">
        <v>2018</v>
      </c>
      <c r="S673" s="25">
        <v>22.27</v>
      </c>
      <c r="V673" s="25">
        <v>22.27</v>
      </c>
      <c r="W673" s="25">
        <v>21.7</v>
      </c>
      <c r="X673" s="22" t="s">
        <v>176</v>
      </c>
      <c r="Y673" s="22" t="s">
        <v>4467</v>
      </c>
      <c r="Z673" s="22" t="s">
        <v>166</v>
      </c>
    </row>
    <row r="674" spans="1:26" ht="15" customHeight="1" x14ac:dyDescent="0.2">
      <c r="A674" s="22" t="s">
        <v>18</v>
      </c>
      <c r="B674" s="22" t="s">
        <v>8</v>
      </c>
      <c r="C674" s="22" t="s">
        <v>4454</v>
      </c>
      <c r="D674" s="24" t="s">
        <v>82</v>
      </c>
      <c r="E674" s="24" t="s">
        <v>988</v>
      </c>
      <c r="F674" s="22" t="s">
        <v>455</v>
      </c>
      <c r="G674" s="22" t="s">
        <v>159</v>
      </c>
      <c r="H674" s="22" t="s">
        <v>162</v>
      </c>
      <c r="I674" s="24" t="s">
        <v>7558</v>
      </c>
      <c r="J674" s="22" t="s">
        <v>164</v>
      </c>
      <c r="M674" s="22" t="s">
        <v>456</v>
      </c>
      <c r="P674" s="22">
        <v>2011</v>
      </c>
      <c r="Q674" s="22">
        <v>2017</v>
      </c>
      <c r="S674" s="25">
        <v>15.7</v>
      </c>
      <c r="V674" s="25">
        <v>15.7</v>
      </c>
      <c r="W674" s="25">
        <v>10.64</v>
      </c>
      <c r="X674" s="22" t="s">
        <v>176</v>
      </c>
      <c r="Y674" s="22" t="s">
        <v>4467</v>
      </c>
      <c r="Z674" s="22" t="s">
        <v>166</v>
      </c>
    </row>
    <row r="675" spans="1:26" ht="15" customHeight="1" x14ac:dyDescent="0.2">
      <c r="A675" s="22" t="s">
        <v>309</v>
      </c>
      <c r="B675" s="22" t="s">
        <v>8</v>
      </c>
      <c r="C675" s="22" t="s">
        <v>4454</v>
      </c>
      <c r="D675" s="24" t="s">
        <v>82</v>
      </c>
      <c r="E675" s="24" t="s">
        <v>988</v>
      </c>
      <c r="F675" s="22" t="s">
        <v>1501</v>
      </c>
      <c r="G675" s="22" t="s">
        <v>13</v>
      </c>
      <c r="H675" s="22" t="s">
        <v>284</v>
      </c>
      <c r="I675" s="24" t="s">
        <v>7559</v>
      </c>
      <c r="J675" s="22" t="s">
        <v>1041</v>
      </c>
      <c r="L675" s="22" t="s">
        <v>1502</v>
      </c>
      <c r="M675" s="22" t="s">
        <v>290</v>
      </c>
      <c r="N675" s="22" t="s">
        <v>5070</v>
      </c>
      <c r="P675" s="22">
        <v>2014</v>
      </c>
      <c r="S675" s="25">
        <v>3.19</v>
      </c>
      <c r="V675" s="25">
        <v>3.19</v>
      </c>
      <c r="X675" s="22" t="s">
        <v>176</v>
      </c>
      <c r="Y675" s="22" t="s">
        <v>4467</v>
      </c>
      <c r="Z675" s="22" t="s">
        <v>166</v>
      </c>
    </row>
    <row r="676" spans="1:26" ht="15" customHeight="1" x14ac:dyDescent="0.2">
      <c r="A676" s="22" t="s">
        <v>370</v>
      </c>
      <c r="B676" s="22" t="s">
        <v>8</v>
      </c>
      <c r="C676" s="22" t="s">
        <v>4454</v>
      </c>
      <c r="D676" s="23" t="s">
        <v>82</v>
      </c>
      <c r="E676" s="24" t="s">
        <v>988</v>
      </c>
      <c r="F676" s="22" t="s">
        <v>3883</v>
      </c>
      <c r="G676" s="22" t="s">
        <v>159</v>
      </c>
      <c r="H676" s="22" t="s">
        <v>162</v>
      </c>
      <c r="I676" s="23" t="s">
        <v>7558</v>
      </c>
      <c r="J676" s="22" t="s">
        <v>3879</v>
      </c>
      <c r="K676" s="22" t="s">
        <v>3884</v>
      </c>
      <c r="L676" s="22" t="s">
        <v>3885</v>
      </c>
      <c r="M676" s="22" t="s">
        <v>3730</v>
      </c>
      <c r="N676" s="22" t="s">
        <v>3886</v>
      </c>
      <c r="P676" s="22">
        <v>2018</v>
      </c>
      <c r="S676" s="25">
        <v>6.21</v>
      </c>
      <c r="V676" s="25">
        <v>6.21</v>
      </c>
      <c r="X676" s="22" t="s">
        <v>176</v>
      </c>
      <c r="Y676" s="22" t="s">
        <v>4467</v>
      </c>
      <c r="Z676" s="22" t="s">
        <v>166</v>
      </c>
    </row>
    <row r="677" spans="1:26" ht="15" customHeight="1" x14ac:dyDescent="0.2">
      <c r="A677" s="22" t="s">
        <v>5381</v>
      </c>
      <c r="B677" s="22" t="s">
        <v>8</v>
      </c>
      <c r="C677" s="22" t="s">
        <v>4454</v>
      </c>
      <c r="D677" s="23" t="s">
        <v>82</v>
      </c>
      <c r="E677" s="24" t="s">
        <v>988</v>
      </c>
      <c r="F677" s="22" t="s">
        <v>4005</v>
      </c>
      <c r="G677" s="22" t="s">
        <v>13</v>
      </c>
      <c r="H677" s="22" t="s">
        <v>4286</v>
      </c>
      <c r="I677" s="23" t="s">
        <v>7568</v>
      </c>
      <c r="J677" s="22" t="s">
        <v>298</v>
      </c>
      <c r="K677" s="22" t="s">
        <v>3993</v>
      </c>
      <c r="L677" s="22" t="s">
        <v>4006</v>
      </c>
      <c r="M677" s="22" t="s">
        <v>3967</v>
      </c>
      <c r="N677" s="22" t="s">
        <v>3967</v>
      </c>
      <c r="O677" s="22" t="s">
        <v>4007</v>
      </c>
      <c r="P677" s="22">
        <v>2018</v>
      </c>
      <c r="Q677" s="22">
        <v>2024</v>
      </c>
      <c r="R677" s="25">
        <v>20</v>
      </c>
      <c r="S677" s="25">
        <v>1</v>
      </c>
      <c r="V677" s="25">
        <v>21</v>
      </c>
      <c r="W677" s="25">
        <v>0</v>
      </c>
      <c r="X677" s="22" t="s">
        <v>176</v>
      </c>
      <c r="Y677" s="22" t="s">
        <v>4467</v>
      </c>
      <c r="Z677" s="22" t="s">
        <v>166</v>
      </c>
    </row>
    <row r="678" spans="1:26" ht="15" customHeight="1" x14ac:dyDescent="0.2">
      <c r="A678" s="22" t="s">
        <v>21</v>
      </c>
      <c r="B678" s="22" t="s">
        <v>8</v>
      </c>
      <c r="C678" s="22" t="s">
        <v>4454</v>
      </c>
      <c r="D678" s="23" t="s">
        <v>82</v>
      </c>
      <c r="E678" s="24" t="s">
        <v>988</v>
      </c>
      <c r="F678" s="22" t="s">
        <v>5530</v>
      </c>
      <c r="G678" s="22" t="s">
        <v>9</v>
      </c>
      <c r="H678" s="22" t="s">
        <v>359</v>
      </c>
      <c r="I678" s="23" t="s">
        <v>7556</v>
      </c>
      <c r="J678" s="22" t="s">
        <v>608</v>
      </c>
      <c r="K678" s="22" t="s">
        <v>5533</v>
      </c>
      <c r="L678" s="22" t="s">
        <v>5532</v>
      </c>
      <c r="M678" s="22" t="s">
        <v>290</v>
      </c>
      <c r="N678" s="22" t="s">
        <v>5531</v>
      </c>
      <c r="O678" s="22" t="s">
        <v>3886</v>
      </c>
      <c r="P678" s="22">
        <v>2022</v>
      </c>
      <c r="S678" s="25">
        <v>8.93</v>
      </c>
      <c r="V678" s="25">
        <v>8.93</v>
      </c>
      <c r="X678" s="22" t="s">
        <v>176</v>
      </c>
      <c r="Y678" s="22" t="s">
        <v>4467</v>
      </c>
      <c r="Z678" s="22" t="s">
        <v>166</v>
      </c>
    </row>
    <row r="679" spans="1:26" ht="15" customHeight="1" x14ac:dyDescent="0.2">
      <c r="A679" s="22" t="s">
        <v>21</v>
      </c>
      <c r="B679" s="22" t="s">
        <v>8</v>
      </c>
      <c r="C679" s="22" t="s">
        <v>4454</v>
      </c>
      <c r="D679" s="23" t="s">
        <v>82</v>
      </c>
      <c r="E679" s="24" t="s">
        <v>988</v>
      </c>
      <c r="F679" s="22" t="s">
        <v>2474</v>
      </c>
      <c r="G679" s="22" t="s">
        <v>9</v>
      </c>
      <c r="H679" s="22" t="s">
        <v>359</v>
      </c>
      <c r="I679" s="23" t="s">
        <v>7556</v>
      </c>
      <c r="J679" s="22" t="s">
        <v>448</v>
      </c>
      <c r="L679" s="22" t="s">
        <v>2475</v>
      </c>
      <c r="M679" s="22" t="s">
        <v>290</v>
      </c>
      <c r="N679" s="22" t="s">
        <v>1017</v>
      </c>
      <c r="P679" s="22">
        <v>2009</v>
      </c>
      <c r="Q679" s="22">
        <v>2014</v>
      </c>
      <c r="S679" s="25">
        <v>3</v>
      </c>
      <c r="V679" s="25">
        <v>3</v>
      </c>
      <c r="W679" s="25">
        <v>3</v>
      </c>
      <c r="X679" s="22" t="s">
        <v>176</v>
      </c>
      <c r="Y679" s="22" t="s">
        <v>4467</v>
      </c>
      <c r="Z679" s="22" t="s">
        <v>166</v>
      </c>
    </row>
    <row r="680" spans="1:26" ht="15" customHeight="1" x14ac:dyDescent="0.2">
      <c r="A680" s="22" t="s">
        <v>21</v>
      </c>
      <c r="B680" s="22" t="s">
        <v>8</v>
      </c>
      <c r="C680" s="22" t="s">
        <v>4454</v>
      </c>
      <c r="D680" s="23" t="s">
        <v>82</v>
      </c>
      <c r="E680" s="24" t="s">
        <v>988</v>
      </c>
      <c r="F680" s="22" t="s">
        <v>4235</v>
      </c>
      <c r="G680" s="22" t="s">
        <v>9</v>
      </c>
      <c r="H680" s="22" t="s">
        <v>4477</v>
      </c>
      <c r="I680" s="23" t="s">
        <v>7552</v>
      </c>
      <c r="J680" s="22" t="s">
        <v>4236</v>
      </c>
      <c r="K680" s="22" t="s">
        <v>4237</v>
      </c>
      <c r="L680" s="22" t="s">
        <v>4238</v>
      </c>
      <c r="M680" s="22" t="s">
        <v>290</v>
      </c>
      <c r="N680" s="22" t="s">
        <v>4239</v>
      </c>
      <c r="P680" s="22">
        <v>2018</v>
      </c>
      <c r="S680" s="25">
        <v>8.24</v>
      </c>
      <c r="V680" s="25">
        <v>8.24</v>
      </c>
      <c r="X680" s="22" t="s">
        <v>176</v>
      </c>
      <c r="Y680" s="22" t="s">
        <v>4467</v>
      </c>
      <c r="Z680" s="22" t="s">
        <v>166</v>
      </c>
    </row>
    <row r="681" spans="1:26" ht="15" customHeight="1" x14ac:dyDescent="0.2">
      <c r="A681" s="22" t="s">
        <v>21</v>
      </c>
      <c r="B681" s="22" t="s">
        <v>8</v>
      </c>
      <c r="C681" s="22" t="s">
        <v>4454</v>
      </c>
      <c r="D681" s="23" t="s">
        <v>82</v>
      </c>
      <c r="E681" s="24" t="s">
        <v>988</v>
      </c>
      <c r="F681" s="22" t="s">
        <v>2467</v>
      </c>
      <c r="G681" s="22" t="s">
        <v>9</v>
      </c>
      <c r="H681" s="22" t="s">
        <v>4478</v>
      </c>
      <c r="I681" s="23" t="s">
        <v>7554</v>
      </c>
      <c r="J681" s="22" t="s">
        <v>292</v>
      </c>
      <c r="K681" s="22" t="s">
        <v>2468</v>
      </c>
      <c r="L681" s="22" t="s">
        <v>2469</v>
      </c>
      <c r="M681" s="22" t="s">
        <v>290</v>
      </c>
      <c r="N681" s="22" t="s">
        <v>418</v>
      </c>
      <c r="P681" s="22">
        <v>2013</v>
      </c>
      <c r="S681" s="25">
        <v>4.7300000000000004</v>
      </c>
      <c r="V681" s="25">
        <v>4.7300000000000004</v>
      </c>
      <c r="W681" s="25">
        <v>4.7300000000000004</v>
      </c>
      <c r="X681" s="22" t="s">
        <v>176</v>
      </c>
      <c r="Y681" s="22" t="s">
        <v>4467</v>
      </c>
      <c r="Z681" s="22" t="s">
        <v>166</v>
      </c>
    </row>
    <row r="682" spans="1:26" ht="15" customHeight="1" x14ac:dyDescent="0.2">
      <c r="A682" s="22" t="s">
        <v>21</v>
      </c>
      <c r="B682" s="22" t="s">
        <v>8</v>
      </c>
      <c r="C682" s="22" t="s">
        <v>4454</v>
      </c>
      <c r="D682" s="23" t="s">
        <v>82</v>
      </c>
      <c r="E682" s="24" t="s">
        <v>988</v>
      </c>
      <c r="F682" s="22" t="s">
        <v>4745</v>
      </c>
      <c r="G682" s="22" t="s">
        <v>9</v>
      </c>
      <c r="H682" s="22" t="s">
        <v>4478</v>
      </c>
      <c r="I682" s="23" t="s">
        <v>7554</v>
      </c>
      <c r="J682" s="22" t="s">
        <v>292</v>
      </c>
      <c r="K682" s="22" t="s">
        <v>855</v>
      </c>
      <c r="L682" s="22" t="s">
        <v>2470</v>
      </c>
      <c r="M682" s="22" t="s">
        <v>290</v>
      </c>
      <c r="N682" s="22" t="s">
        <v>4239</v>
      </c>
      <c r="P682" s="22">
        <v>2013</v>
      </c>
      <c r="S682" s="25">
        <v>5.36</v>
      </c>
      <c r="V682" s="25">
        <v>5.36</v>
      </c>
      <c r="W682" s="25">
        <v>5.36</v>
      </c>
      <c r="X682" s="22" t="s">
        <v>176</v>
      </c>
      <c r="Y682" s="22" t="s">
        <v>4467</v>
      </c>
      <c r="Z682" s="22" t="s">
        <v>166</v>
      </c>
    </row>
    <row r="683" spans="1:26" ht="15" customHeight="1" x14ac:dyDescent="0.2">
      <c r="A683" s="22" t="s">
        <v>21</v>
      </c>
      <c r="B683" s="22" t="s">
        <v>8</v>
      </c>
      <c r="C683" s="22" t="s">
        <v>4454</v>
      </c>
      <c r="D683" s="23" t="s">
        <v>82</v>
      </c>
      <c r="E683" s="24" t="s">
        <v>988</v>
      </c>
      <c r="F683" s="22" t="s">
        <v>2471</v>
      </c>
      <c r="G683" s="22" t="s">
        <v>9</v>
      </c>
      <c r="H683" s="22" t="s">
        <v>4478</v>
      </c>
      <c r="I683" s="23" t="s">
        <v>7554</v>
      </c>
      <c r="J683" s="22" t="s">
        <v>355</v>
      </c>
      <c r="K683" s="22" t="s">
        <v>2472</v>
      </c>
      <c r="L683" s="22" t="s">
        <v>2473</v>
      </c>
      <c r="M683" s="22" t="s">
        <v>316</v>
      </c>
      <c r="N683" s="22" t="s">
        <v>4746</v>
      </c>
      <c r="P683" s="22">
        <v>2013</v>
      </c>
      <c r="S683" s="25">
        <v>5.33</v>
      </c>
      <c r="V683" s="25">
        <v>5.33</v>
      </c>
      <c r="X683" s="22" t="s">
        <v>176</v>
      </c>
      <c r="Y683" s="22" t="s">
        <v>4467</v>
      </c>
      <c r="Z683" s="22" t="s">
        <v>166</v>
      </c>
    </row>
    <row r="684" spans="1:26" ht="15" customHeight="1" x14ac:dyDescent="0.2">
      <c r="A684" s="22" t="s">
        <v>21</v>
      </c>
      <c r="B684" s="22" t="s">
        <v>8</v>
      </c>
      <c r="C684" s="22" t="s">
        <v>4454</v>
      </c>
      <c r="D684" s="23" t="s">
        <v>82</v>
      </c>
      <c r="E684" s="24" t="s">
        <v>988</v>
      </c>
      <c r="F684" s="22" t="s">
        <v>2392</v>
      </c>
      <c r="G684" s="22" t="s">
        <v>9</v>
      </c>
      <c r="H684" s="22" t="s">
        <v>4482</v>
      </c>
      <c r="I684" s="23" t="s">
        <v>7555</v>
      </c>
      <c r="J684" s="22" t="s">
        <v>355</v>
      </c>
      <c r="K684" s="22" t="s">
        <v>2039</v>
      </c>
      <c r="M684" s="22" t="s">
        <v>290</v>
      </c>
      <c r="N684" s="22" t="s">
        <v>4743</v>
      </c>
      <c r="P684" s="22">
        <v>2004</v>
      </c>
      <c r="Q684" s="22">
        <v>2007</v>
      </c>
      <c r="S684" s="25">
        <v>0.2</v>
      </c>
      <c r="V684" s="25">
        <v>0.2</v>
      </c>
      <c r="W684" s="25">
        <v>0.2</v>
      </c>
      <c r="X684" s="22" t="s">
        <v>176</v>
      </c>
      <c r="Y684" s="22" t="s">
        <v>4467</v>
      </c>
      <c r="Z684" s="22" t="s">
        <v>166</v>
      </c>
    </row>
    <row r="685" spans="1:26" ht="15" customHeight="1" x14ac:dyDescent="0.2">
      <c r="A685" s="22" t="s">
        <v>4559</v>
      </c>
      <c r="B685" s="22" t="s">
        <v>8</v>
      </c>
      <c r="C685" s="22" t="s">
        <v>4454</v>
      </c>
      <c r="D685" s="24" t="s">
        <v>82</v>
      </c>
      <c r="E685" s="24" t="s">
        <v>988</v>
      </c>
      <c r="F685" s="22" t="s">
        <v>4314</v>
      </c>
      <c r="G685" s="22" t="s">
        <v>159</v>
      </c>
      <c r="H685" s="22" t="s">
        <v>162</v>
      </c>
      <c r="I685" s="24" t="s">
        <v>7558</v>
      </c>
      <c r="J685" s="22" t="s">
        <v>164</v>
      </c>
      <c r="L685" s="22" t="s">
        <v>3079</v>
      </c>
      <c r="M685" s="22" t="s">
        <v>1347</v>
      </c>
      <c r="N685" s="22" t="s">
        <v>4963</v>
      </c>
      <c r="P685" s="22">
        <v>2009</v>
      </c>
      <c r="Q685" s="22">
        <v>2013</v>
      </c>
      <c r="S685" s="25">
        <v>7.38</v>
      </c>
      <c r="V685" s="25">
        <v>7.38</v>
      </c>
      <c r="W685" s="25">
        <v>7.14</v>
      </c>
      <c r="X685" s="22" t="s">
        <v>176</v>
      </c>
      <c r="Y685" s="22" t="s">
        <v>4467</v>
      </c>
      <c r="Z685" s="22" t="s">
        <v>166</v>
      </c>
    </row>
    <row r="686" spans="1:26" ht="15" customHeight="1" x14ac:dyDescent="0.2">
      <c r="A686" s="22" t="s">
        <v>465</v>
      </c>
      <c r="B686" s="22" t="s">
        <v>8</v>
      </c>
      <c r="C686" s="22" t="s">
        <v>4455</v>
      </c>
      <c r="D686" s="23" t="s">
        <v>82</v>
      </c>
      <c r="E686" s="24" t="s">
        <v>4464</v>
      </c>
      <c r="F686" s="22" t="s">
        <v>5204</v>
      </c>
      <c r="G686" s="22" t="s">
        <v>9</v>
      </c>
      <c r="H686" s="22" t="s">
        <v>4478</v>
      </c>
      <c r="I686" s="23" t="s">
        <v>7554</v>
      </c>
      <c r="J686" s="22" t="s">
        <v>4503</v>
      </c>
      <c r="M686" s="22" t="s">
        <v>5178</v>
      </c>
      <c r="N686" s="22" t="s">
        <v>5205</v>
      </c>
      <c r="P686" s="22">
        <v>2019</v>
      </c>
      <c r="S686" s="25">
        <v>10</v>
      </c>
      <c r="V686" s="25">
        <v>10</v>
      </c>
      <c r="W686" s="25">
        <v>5.0999999999999996</v>
      </c>
      <c r="X686" s="22" t="s">
        <v>4467</v>
      </c>
      <c r="Y686" s="22" t="s">
        <v>4467</v>
      </c>
      <c r="Z686" s="22" t="s">
        <v>166</v>
      </c>
    </row>
    <row r="687" spans="1:26" ht="15" customHeight="1" x14ac:dyDescent="0.2">
      <c r="A687" s="22" t="s">
        <v>5851</v>
      </c>
      <c r="B687" s="22" t="s">
        <v>15</v>
      </c>
      <c r="C687" s="22" t="s">
        <v>4455</v>
      </c>
      <c r="D687" s="23" t="s">
        <v>82</v>
      </c>
      <c r="E687" s="24" t="s">
        <v>4464</v>
      </c>
      <c r="F687" s="22" t="s">
        <v>7103</v>
      </c>
      <c r="G687" s="22" t="s">
        <v>159</v>
      </c>
      <c r="H687" s="22" t="s">
        <v>162</v>
      </c>
      <c r="I687" s="23" t="s">
        <v>7558</v>
      </c>
      <c r="J687" s="22" t="s">
        <v>164</v>
      </c>
      <c r="K687" s="22" t="s">
        <v>7105</v>
      </c>
      <c r="L687" s="22" t="s">
        <v>7104</v>
      </c>
      <c r="M687" s="22" t="s">
        <v>237</v>
      </c>
      <c r="P687" s="22">
        <v>2022</v>
      </c>
      <c r="Q687" s="22">
        <v>2026</v>
      </c>
      <c r="S687" s="25">
        <v>7</v>
      </c>
      <c r="V687" s="25">
        <v>7</v>
      </c>
      <c r="W687" s="25">
        <v>3.01</v>
      </c>
      <c r="X687" s="22" t="s">
        <v>4467</v>
      </c>
      <c r="Y687" s="22" t="s">
        <v>4467</v>
      </c>
      <c r="Z687" s="22" t="s">
        <v>166</v>
      </c>
    </row>
    <row r="688" spans="1:26" ht="15" customHeight="1" x14ac:dyDescent="0.2">
      <c r="A688" s="22" t="s">
        <v>65</v>
      </c>
      <c r="B688" s="22" t="s">
        <v>8</v>
      </c>
      <c r="C688" s="22" t="s">
        <v>4455</v>
      </c>
      <c r="D688" s="23" t="s">
        <v>82</v>
      </c>
      <c r="E688" s="24" t="s">
        <v>4464</v>
      </c>
      <c r="F688" s="22" t="s">
        <v>8038</v>
      </c>
      <c r="G688" s="22" t="s">
        <v>159</v>
      </c>
      <c r="H688" s="22" t="s">
        <v>162</v>
      </c>
      <c r="I688" s="23" t="s">
        <v>7558</v>
      </c>
      <c r="J688" s="22" t="s">
        <v>164</v>
      </c>
      <c r="M688" s="22" t="s">
        <v>346</v>
      </c>
      <c r="N688" s="22" t="s">
        <v>1811</v>
      </c>
      <c r="O688" s="22" t="s">
        <v>3886</v>
      </c>
      <c r="P688" s="22">
        <v>2021</v>
      </c>
      <c r="S688" s="25">
        <v>41.8</v>
      </c>
      <c r="V688" s="25">
        <v>41.8</v>
      </c>
      <c r="W688" s="25">
        <v>0</v>
      </c>
      <c r="X688" s="22" t="s">
        <v>4467</v>
      </c>
      <c r="Y688" s="22" t="s">
        <v>4467</v>
      </c>
      <c r="Z688" s="22" t="s">
        <v>166</v>
      </c>
    </row>
    <row r="689" spans="1:26" ht="15" customHeight="1" x14ac:dyDescent="0.2">
      <c r="A689" s="22" t="s">
        <v>5851</v>
      </c>
      <c r="B689" s="22" t="s">
        <v>15</v>
      </c>
      <c r="C689" s="22" t="s">
        <v>4455</v>
      </c>
      <c r="D689" s="23" t="s">
        <v>82</v>
      </c>
      <c r="E689" s="24" t="s">
        <v>4464</v>
      </c>
      <c r="F689" s="22" t="s">
        <v>7691</v>
      </c>
      <c r="G689" s="22" t="s">
        <v>159</v>
      </c>
      <c r="H689" s="22" t="s">
        <v>162</v>
      </c>
      <c r="I689" s="23" t="s">
        <v>7558</v>
      </c>
      <c r="J689" s="22" t="s">
        <v>164</v>
      </c>
      <c r="M689" s="22" t="s">
        <v>7692</v>
      </c>
      <c r="P689" s="22">
        <v>2022</v>
      </c>
      <c r="Q689" s="22">
        <v>2027</v>
      </c>
      <c r="S689" s="25">
        <v>18.47</v>
      </c>
      <c r="V689" s="25">
        <v>18.47</v>
      </c>
      <c r="W689" s="25">
        <v>10.85</v>
      </c>
      <c r="X689" s="22" t="s">
        <v>4467</v>
      </c>
      <c r="Y689" s="22" t="s">
        <v>4467</v>
      </c>
      <c r="Z689" s="22" t="s">
        <v>166</v>
      </c>
    </row>
    <row r="690" spans="1:26" ht="15" customHeight="1" x14ac:dyDescent="0.2">
      <c r="A690" s="22" t="s">
        <v>5851</v>
      </c>
      <c r="B690" s="22" t="s">
        <v>15</v>
      </c>
      <c r="C690" s="22" t="s">
        <v>4455</v>
      </c>
      <c r="D690" s="23" t="s">
        <v>82</v>
      </c>
      <c r="E690" s="24" t="s">
        <v>4464</v>
      </c>
      <c r="F690" s="22" t="s">
        <v>7693</v>
      </c>
      <c r="G690" s="22" t="s">
        <v>159</v>
      </c>
      <c r="H690" s="22" t="s">
        <v>162</v>
      </c>
      <c r="I690" s="23" t="s">
        <v>7558</v>
      </c>
      <c r="J690" s="22" t="s">
        <v>164</v>
      </c>
      <c r="L690" s="22" t="s">
        <v>7694</v>
      </c>
      <c r="M690" s="22" t="s">
        <v>7692</v>
      </c>
      <c r="P690" s="22">
        <v>2023</v>
      </c>
      <c r="Q690" s="22">
        <v>2028</v>
      </c>
      <c r="S690" s="25">
        <v>16.53</v>
      </c>
      <c r="V690" s="25">
        <v>16.53</v>
      </c>
      <c r="W690" s="25">
        <v>2</v>
      </c>
      <c r="X690" s="22" t="s">
        <v>4467</v>
      </c>
      <c r="Y690" s="22" t="s">
        <v>4467</v>
      </c>
      <c r="Z690" s="22" t="s">
        <v>166</v>
      </c>
    </row>
    <row r="691" spans="1:26" ht="15" customHeight="1" x14ac:dyDescent="0.2">
      <c r="A691" s="22" t="s">
        <v>5851</v>
      </c>
      <c r="B691" s="22" t="s">
        <v>15</v>
      </c>
      <c r="C691" s="22" t="s">
        <v>4455</v>
      </c>
      <c r="D691" s="23" t="s">
        <v>82</v>
      </c>
      <c r="E691" s="24" t="s">
        <v>4464</v>
      </c>
      <c r="F691" s="22" t="s">
        <v>6305</v>
      </c>
      <c r="G691" s="22" t="s">
        <v>159</v>
      </c>
      <c r="H691" s="22" t="s">
        <v>162</v>
      </c>
      <c r="I691" s="23" t="s">
        <v>7558</v>
      </c>
      <c r="J691" s="22" t="s">
        <v>164</v>
      </c>
      <c r="K691" s="22" t="s">
        <v>6306</v>
      </c>
      <c r="M691" s="22" t="s">
        <v>290</v>
      </c>
      <c r="P691" s="22">
        <v>2021</v>
      </c>
      <c r="Q691" s="22">
        <v>2023</v>
      </c>
      <c r="S691" s="25">
        <v>2</v>
      </c>
      <c r="V691" s="25">
        <v>2</v>
      </c>
      <c r="W691" s="25">
        <v>1.5</v>
      </c>
      <c r="X691" s="22" t="s">
        <v>4467</v>
      </c>
      <c r="Y691" s="22" t="s">
        <v>4467</v>
      </c>
      <c r="Z691" s="22" t="s">
        <v>166</v>
      </c>
    </row>
    <row r="692" spans="1:26" ht="15" customHeight="1" x14ac:dyDescent="0.2">
      <c r="A692" s="22" t="s">
        <v>5851</v>
      </c>
      <c r="B692" s="22" t="s">
        <v>15</v>
      </c>
      <c r="C692" s="22" t="s">
        <v>4455</v>
      </c>
      <c r="D692" s="23" t="s">
        <v>82</v>
      </c>
      <c r="E692" s="24" t="s">
        <v>4464</v>
      </c>
      <c r="F692" s="22" t="s">
        <v>5875</v>
      </c>
      <c r="G692" s="22" t="s">
        <v>159</v>
      </c>
      <c r="H692" s="22" t="s">
        <v>162</v>
      </c>
      <c r="I692" s="23" t="s">
        <v>7558</v>
      </c>
      <c r="J692" s="22" t="s">
        <v>164</v>
      </c>
      <c r="K692" s="22" t="s">
        <v>5879</v>
      </c>
      <c r="L692" s="22" t="s">
        <v>5878</v>
      </c>
      <c r="M692" s="22" t="s">
        <v>5876</v>
      </c>
      <c r="N692" s="22" t="s">
        <v>5877</v>
      </c>
      <c r="O692" s="22" t="s">
        <v>3886</v>
      </c>
      <c r="P692" s="22">
        <v>2016</v>
      </c>
      <c r="Q692" s="22">
        <v>2018</v>
      </c>
      <c r="S692" s="25">
        <v>0.7</v>
      </c>
      <c r="V692" s="25">
        <v>0.7</v>
      </c>
      <c r="W692" s="25">
        <v>0.7</v>
      </c>
      <c r="X692" s="22" t="s">
        <v>4467</v>
      </c>
      <c r="Y692" s="22" t="s">
        <v>4467</v>
      </c>
      <c r="Z692" s="22" t="s">
        <v>166</v>
      </c>
    </row>
    <row r="693" spans="1:26" ht="15" customHeight="1" x14ac:dyDescent="0.2">
      <c r="A693" s="22" t="s">
        <v>5851</v>
      </c>
      <c r="B693" s="22" t="s">
        <v>15</v>
      </c>
      <c r="C693" s="22" t="s">
        <v>4455</v>
      </c>
      <c r="D693" s="23" t="s">
        <v>82</v>
      </c>
      <c r="E693" s="24" t="s">
        <v>4464</v>
      </c>
      <c r="F693" s="22" t="s">
        <v>5883</v>
      </c>
      <c r="G693" s="22" t="s">
        <v>159</v>
      </c>
      <c r="H693" s="22" t="s">
        <v>162</v>
      </c>
      <c r="I693" s="23" t="s">
        <v>7558</v>
      </c>
      <c r="J693" s="22" t="s">
        <v>164</v>
      </c>
      <c r="K693" s="22" t="s">
        <v>5881</v>
      </c>
      <c r="L693" s="22" t="s">
        <v>5882</v>
      </c>
      <c r="M693" s="22" t="s">
        <v>237</v>
      </c>
      <c r="N693" s="22" t="s">
        <v>5880</v>
      </c>
      <c r="O693" s="22" t="s">
        <v>3886</v>
      </c>
      <c r="P693" s="22">
        <v>2019</v>
      </c>
      <c r="Q693" s="22">
        <v>2020</v>
      </c>
      <c r="S693" s="25">
        <v>0.31</v>
      </c>
      <c r="V693" s="25">
        <v>0.31</v>
      </c>
      <c r="W693" s="25">
        <v>0.31</v>
      </c>
      <c r="X693" s="22" t="s">
        <v>4467</v>
      </c>
      <c r="Y693" s="22" t="s">
        <v>4467</v>
      </c>
      <c r="Z693" s="22" t="s">
        <v>166</v>
      </c>
    </row>
    <row r="694" spans="1:26" ht="15" customHeight="1" x14ac:dyDescent="0.2">
      <c r="A694" s="22" t="s">
        <v>14</v>
      </c>
      <c r="B694" s="22" t="s">
        <v>15</v>
      </c>
      <c r="C694" s="22" t="s">
        <v>4455</v>
      </c>
      <c r="D694" s="24" t="s">
        <v>82</v>
      </c>
      <c r="E694" s="24" t="s">
        <v>4464</v>
      </c>
      <c r="F694" s="22" t="s">
        <v>277</v>
      </c>
      <c r="G694" s="22" t="s">
        <v>159</v>
      </c>
      <c r="H694" s="22" t="s">
        <v>162</v>
      </c>
      <c r="I694" s="24" t="s">
        <v>7558</v>
      </c>
      <c r="J694" s="22" t="s">
        <v>164</v>
      </c>
      <c r="M694" s="22" t="s">
        <v>278</v>
      </c>
      <c r="N694" s="22" t="s">
        <v>279</v>
      </c>
      <c r="S694" s="25">
        <v>2.75</v>
      </c>
      <c r="V694" s="25">
        <v>2.75</v>
      </c>
      <c r="W694" s="25">
        <v>0.81</v>
      </c>
      <c r="X694" s="22" t="s">
        <v>4467</v>
      </c>
      <c r="Y694" s="22" t="s">
        <v>4467</v>
      </c>
      <c r="Z694" s="22" t="s">
        <v>166</v>
      </c>
    </row>
    <row r="695" spans="1:26" ht="15" customHeight="1" x14ac:dyDescent="0.2">
      <c r="A695" s="22" t="s">
        <v>69</v>
      </c>
      <c r="B695" s="22" t="s">
        <v>8</v>
      </c>
      <c r="C695" s="22" t="s">
        <v>4455</v>
      </c>
      <c r="D695" s="23" t="s">
        <v>82</v>
      </c>
      <c r="E695" s="24" t="s">
        <v>4464</v>
      </c>
      <c r="F695" s="22" t="s">
        <v>3661</v>
      </c>
      <c r="G695" s="22" t="s">
        <v>159</v>
      </c>
      <c r="H695" s="22" t="s">
        <v>162</v>
      </c>
      <c r="I695" s="23" t="s">
        <v>7558</v>
      </c>
      <c r="J695" s="22" t="s">
        <v>164</v>
      </c>
      <c r="L695" s="22" t="s">
        <v>3380</v>
      </c>
      <c r="M695" s="22" t="s">
        <v>346</v>
      </c>
      <c r="P695" s="22">
        <v>2012</v>
      </c>
      <c r="Q695" s="22">
        <v>2016</v>
      </c>
      <c r="S695" s="25">
        <v>8.0299999999999994</v>
      </c>
      <c r="V695" s="25">
        <v>8.0299999999999994</v>
      </c>
      <c r="W695" s="25">
        <v>7.91</v>
      </c>
      <c r="X695" s="22" t="s">
        <v>4467</v>
      </c>
      <c r="Y695" s="22" t="s">
        <v>4467</v>
      </c>
      <c r="Z695" s="22" t="s">
        <v>166</v>
      </c>
    </row>
    <row r="696" spans="1:26" ht="15" customHeight="1" x14ac:dyDescent="0.2">
      <c r="A696" s="22" t="s">
        <v>16</v>
      </c>
      <c r="B696" s="22" t="s">
        <v>8</v>
      </c>
      <c r="C696" s="22" t="s">
        <v>4455</v>
      </c>
      <c r="D696" s="23" t="s">
        <v>82</v>
      </c>
      <c r="E696" s="24" t="s">
        <v>4464</v>
      </c>
      <c r="F696" s="22" t="s">
        <v>6564</v>
      </c>
      <c r="G696" s="22" t="s">
        <v>159</v>
      </c>
      <c r="H696" s="22" t="s">
        <v>162</v>
      </c>
      <c r="I696" s="23" t="s">
        <v>7558</v>
      </c>
      <c r="J696" s="22" t="s">
        <v>322</v>
      </c>
      <c r="M696" s="22" t="s">
        <v>346</v>
      </c>
      <c r="N696" s="22" t="s">
        <v>5277</v>
      </c>
      <c r="P696" s="22">
        <v>2021</v>
      </c>
      <c r="R696" s="25">
        <v>12</v>
      </c>
      <c r="S696" s="25">
        <v>4</v>
      </c>
      <c r="V696" s="25">
        <v>16</v>
      </c>
      <c r="W696" s="25">
        <v>1.59</v>
      </c>
      <c r="X696" s="22" t="s">
        <v>4467</v>
      </c>
      <c r="Y696" s="22" t="s">
        <v>4467</v>
      </c>
      <c r="Z696" s="22" t="s">
        <v>166</v>
      </c>
    </row>
    <row r="697" spans="1:26" ht="15" customHeight="1" x14ac:dyDescent="0.2">
      <c r="A697" s="22" t="s">
        <v>16</v>
      </c>
      <c r="B697" s="22" t="s">
        <v>8</v>
      </c>
      <c r="C697" s="22" t="s">
        <v>4455</v>
      </c>
      <c r="D697" s="24" t="s">
        <v>82</v>
      </c>
      <c r="E697" s="24" t="s">
        <v>4464</v>
      </c>
      <c r="F697" s="22" t="s">
        <v>6565</v>
      </c>
      <c r="G697" s="22" t="s">
        <v>159</v>
      </c>
      <c r="H697" s="22" t="s">
        <v>162</v>
      </c>
      <c r="I697" s="24" t="s">
        <v>7558</v>
      </c>
      <c r="J697" s="22" t="s">
        <v>322</v>
      </c>
      <c r="M697" s="22" t="s">
        <v>346</v>
      </c>
      <c r="N697" s="22" t="s">
        <v>5277</v>
      </c>
      <c r="P697" s="22">
        <v>2021</v>
      </c>
      <c r="S697" s="25">
        <v>4.5</v>
      </c>
      <c r="V697" s="25">
        <v>4.5</v>
      </c>
      <c r="W697" s="25">
        <v>1.18</v>
      </c>
      <c r="X697" s="22" t="s">
        <v>4467</v>
      </c>
      <c r="Y697" s="22" t="s">
        <v>4467</v>
      </c>
      <c r="Z697" s="22" t="s">
        <v>166</v>
      </c>
    </row>
    <row r="698" spans="1:26" ht="15" customHeight="1" x14ac:dyDescent="0.2">
      <c r="A698" s="22" t="s">
        <v>16</v>
      </c>
      <c r="B698" s="22" t="s">
        <v>8</v>
      </c>
      <c r="C698" s="22" t="s">
        <v>4455</v>
      </c>
      <c r="D698" s="24" t="s">
        <v>82</v>
      </c>
      <c r="E698" s="24" t="s">
        <v>4464</v>
      </c>
      <c r="F698" s="22" t="s">
        <v>5914</v>
      </c>
      <c r="G698" s="22" t="s">
        <v>159</v>
      </c>
      <c r="H698" s="22" t="s">
        <v>162</v>
      </c>
      <c r="I698" s="24" t="s">
        <v>7558</v>
      </c>
      <c r="J698" s="22" t="s">
        <v>322</v>
      </c>
      <c r="M698" s="22" t="s">
        <v>999</v>
      </c>
      <c r="N698" s="22" t="s">
        <v>5277</v>
      </c>
      <c r="P698" s="22">
        <v>2020</v>
      </c>
      <c r="R698" s="25">
        <v>6</v>
      </c>
      <c r="S698" s="25">
        <v>2</v>
      </c>
      <c r="V698" s="25">
        <v>8</v>
      </c>
      <c r="W698" s="25">
        <v>0.36</v>
      </c>
      <c r="X698" s="22" t="s">
        <v>4467</v>
      </c>
      <c r="Y698" s="22" t="s">
        <v>4467</v>
      </c>
      <c r="Z698" s="22" t="s">
        <v>166</v>
      </c>
    </row>
    <row r="699" spans="1:26" ht="15" customHeight="1" x14ac:dyDescent="0.2">
      <c r="A699" s="22" t="s">
        <v>309</v>
      </c>
      <c r="B699" s="22" t="s">
        <v>8</v>
      </c>
      <c r="C699" s="22" t="s">
        <v>4455</v>
      </c>
      <c r="D699" s="23" t="s">
        <v>82</v>
      </c>
      <c r="E699" s="24" t="s">
        <v>4464</v>
      </c>
      <c r="F699" s="22" t="s">
        <v>1792</v>
      </c>
      <c r="G699" s="22" t="s">
        <v>13</v>
      </c>
      <c r="H699" s="22" t="s">
        <v>284</v>
      </c>
      <c r="I699" s="23" t="s">
        <v>7559</v>
      </c>
      <c r="J699" s="22" t="s">
        <v>1041</v>
      </c>
      <c r="L699" s="22" t="s">
        <v>1793</v>
      </c>
      <c r="M699" s="22" t="s">
        <v>290</v>
      </c>
      <c r="N699" s="22" t="s">
        <v>1794</v>
      </c>
      <c r="P699" s="22">
        <v>2014</v>
      </c>
      <c r="S699" s="25">
        <v>1.94</v>
      </c>
      <c r="V699" s="25">
        <v>1.94</v>
      </c>
      <c r="X699" s="22" t="s">
        <v>4467</v>
      </c>
      <c r="Y699" s="22" t="s">
        <v>4467</v>
      </c>
      <c r="Z699" s="22" t="s">
        <v>166</v>
      </c>
    </row>
    <row r="700" spans="1:26" ht="15" customHeight="1" x14ac:dyDescent="0.2">
      <c r="A700" s="22" t="s">
        <v>5382</v>
      </c>
      <c r="B700" s="22" t="s">
        <v>8</v>
      </c>
      <c r="C700" s="22" t="s">
        <v>4455</v>
      </c>
      <c r="D700" s="23" t="s">
        <v>82</v>
      </c>
      <c r="E700" s="24" t="s">
        <v>4464</v>
      </c>
      <c r="F700" s="22" t="s">
        <v>6191</v>
      </c>
      <c r="G700" s="22" t="s">
        <v>13</v>
      </c>
      <c r="H700" s="22" t="s">
        <v>162</v>
      </c>
      <c r="I700" s="23" t="s">
        <v>7558</v>
      </c>
      <c r="J700" s="22" t="s">
        <v>164</v>
      </c>
      <c r="K700" s="22" t="s">
        <v>6193</v>
      </c>
      <c r="L700" s="22" t="s">
        <v>6192</v>
      </c>
      <c r="M700" s="22" t="s">
        <v>237</v>
      </c>
      <c r="N700" s="22" t="s">
        <v>6194</v>
      </c>
      <c r="O700" s="22" t="s">
        <v>3886</v>
      </c>
      <c r="P700" s="22">
        <v>2021</v>
      </c>
      <c r="Q700" s="22">
        <v>2029</v>
      </c>
      <c r="S700" s="25">
        <v>28.99</v>
      </c>
      <c r="V700" s="25">
        <v>28.99</v>
      </c>
      <c r="W700" s="25">
        <v>1.04</v>
      </c>
      <c r="X700" s="22" t="s">
        <v>4467</v>
      </c>
      <c r="Y700" s="22" t="s">
        <v>4467</v>
      </c>
      <c r="Z700" s="22" t="s">
        <v>166</v>
      </c>
    </row>
    <row r="701" spans="1:26" ht="15" customHeight="1" x14ac:dyDescent="0.2">
      <c r="A701" s="22" t="s">
        <v>4559</v>
      </c>
      <c r="B701" s="22" t="s">
        <v>8</v>
      </c>
      <c r="C701" s="22" t="s">
        <v>4455</v>
      </c>
      <c r="D701" s="23" t="s">
        <v>82</v>
      </c>
      <c r="E701" s="24" t="s">
        <v>4464</v>
      </c>
      <c r="F701" s="22" t="s">
        <v>4340</v>
      </c>
      <c r="G701" s="22" t="s">
        <v>159</v>
      </c>
      <c r="H701" s="22" t="s">
        <v>162</v>
      </c>
      <c r="I701" s="23" t="s">
        <v>7558</v>
      </c>
      <c r="J701" s="22" t="s">
        <v>164</v>
      </c>
      <c r="L701" s="22" t="s">
        <v>4341</v>
      </c>
      <c r="M701" s="22" t="s">
        <v>1347</v>
      </c>
      <c r="N701" s="22" t="s">
        <v>3094</v>
      </c>
      <c r="P701" s="22">
        <v>2012</v>
      </c>
      <c r="Q701" s="22">
        <v>2016</v>
      </c>
      <c r="S701" s="25">
        <v>4</v>
      </c>
      <c r="V701" s="25">
        <v>4</v>
      </c>
      <c r="W701" s="25">
        <v>3.88</v>
      </c>
      <c r="X701" s="22" t="s">
        <v>4467</v>
      </c>
      <c r="Y701" s="22" t="s">
        <v>4467</v>
      </c>
      <c r="Z701" s="22" t="s">
        <v>166</v>
      </c>
    </row>
    <row r="702" spans="1:26" ht="15" customHeight="1" x14ac:dyDescent="0.2">
      <c r="A702" s="22" t="s">
        <v>465</v>
      </c>
      <c r="B702" s="22" t="s">
        <v>8</v>
      </c>
      <c r="C702" s="22" t="s">
        <v>795</v>
      </c>
      <c r="D702" s="23" t="s">
        <v>4515</v>
      </c>
      <c r="E702" s="24" t="e">
        <v>#N/A</v>
      </c>
      <c r="F702" s="22" t="s">
        <v>796</v>
      </c>
      <c r="G702" s="22" t="s">
        <v>9</v>
      </c>
      <c r="H702" s="22" t="s">
        <v>4481</v>
      </c>
      <c r="I702" s="23" t="s">
        <v>7551</v>
      </c>
      <c r="J702" s="22" t="s">
        <v>4507</v>
      </c>
      <c r="L702" s="22" t="s">
        <v>797</v>
      </c>
      <c r="M702" s="22" t="s">
        <v>290</v>
      </c>
      <c r="N702" s="22" t="s">
        <v>798</v>
      </c>
      <c r="P702" s="22">
        <v>2011</v>
      </c>
      <c r="Q702" s="22">
        <v>2017</v>
      </c>
      <c r="S702" s="25">
        <v>5.38</v>
      </c>
      <c r="V702" s="25">
        <v>5.38</v>
      </c>
      <c r="W702" s="25">
        <v>5.38</v>
      </c>
      <c r="X702" s="22" t="s">
        <v>4467</v>
      </c>
      <c r="Y702" s="22" t="s">
        <v>4546</v>
      </c>
      <c r="Z702" s="22" t="s">
        <v>4467</v>
      </c>
    </row>
    <row r="703" spans="1:26" ht="15" customHeight="1" x14ac:dyDescent="0.2">
      <c r="A703" s="22" t="s">
        <v>465</v>
      </c>
      <c r="B703" s="22" t="s">
        <v>8</v>
      </c>
      <c r="C703" s="22" t="s">
        <v>795</v>
      </c>
      <c r="D703" s="24" t="s">
        <v>4515</v>
      </c>
      <c r="E703" s="24" t="e">
        <v>#N/A</v>
      </c>
      <c r="F703" s="22" t="s">
        <v>3464</v>
      </c>
      <c r="G703" s="22" t="s">
        <v>9</v>
      </c>
      <c r="H703" s="22" t="s">
        <v>4481</v>
      </c>
      <c r="I703" s="24" t="s">
        <v>7551</v>
      </c>
      <c r="K703" s="22" t="s">
        <v>3465</v>
      </c>
      <c r="L703" s="22" t="s">
        <v>3466</v>
      </c>
      <c r="M703" s="22" t="s">
        <v>2177</v>
      </c>
      <c r="N703" s="22" t="s">
        <v>3467</v>
      </c>
      <c r="P703" s="22">
        <v>2018</v>
      </c>
      <c r="Q703" s="22">
        <v>2021</v>
      </c>
      <c r="S703" s="25">
        <v>3</v>
      </c>
      <c r="V703" s="25">
        <v>3</v>
      </c>
      <c r="W703" s="25">
        <v>3</v>
      </c>
      <c r="X703" s="22" t="s">
        <v>4467</v>
      </c>
      <c r="Y703" s="22" t="s">
        <v>4546</v>
      </c>
      <c r="Z703" s="22" t="s">
        <v>4467</v>
      </c>
    </row>
    <row r="704" spans="1:26" ht="15" customHeight="1" x14ac:dyDescent="0.2">
      <c r="A704" s="22" t="s">
        <v>370</v>
      </c>
      <c r="B704" s="22" t="s">
        <v>8</v>
      </c>
      <c r="C704" s="22" t="s">
        <v>795</v>
      </c>
      <c r="D704" s="23" t="s">
        <v>4515</v>
      </c>
      <c r="E704" s="24" t="e">
        <v>#N/A</v>
      </c>
      <c r="F704" s="22" t="s">
        <v>1959</v>
      </c>
      <c r="G704" s="22" t="s">
        <v>13</v>
      </c>
      <c r="H704" s="22" t="s">
        <v>3777</v>
      </c>
      <c r="I704" s="23" t="s">
        <v>7550</v>
      </c>
      <c r="J704" s="22" t="s">
        <v>318</v>
      </c>
      <c r="L704" s="22" t="s">
        <v>5071</v>
      </c>
      <c r="M704" s="22" t="s">
        <v>1001</v>
      </c>
      <c r="N704" s="22" t="s">
        <v>5072</v>
      </c>
      <c r="P704" s="22">
        <v>2015</v>
      </c>
      <c r="S704" s="25">
        <v>4.26</v>
      </c>
      <c r="V704" s="25">
        <v>4.26</v>
      </c>
      <c r="W704" s="25">
        <v>4.26</v>
      </c>
      <c r="X704" s="22" t="s">
        <v>4467</v>
      </c>
      <c r="Y704" s="22" t="s">
        <v>4546</v>
      </c>
      <c r="Z704" s="22" t="s">
        <v>4467</v>
      </c>
    </row>
    <row r="705" spans="1:26" ht="15" customHeight="1" x14ac:dyDescent="0.2">
      <c r="A705" s="22" t="s">
        <v>465</v>
      </c>
      <c r="B705" s="22" t="s">
        <v>8</v>
      </c>
      <c r="C705" s="22" t="s">
        <v>317</v>
      </c>
      <c r="D705" s="23" t="s">
        <v>4516</v>
      </c>
      <c r="E705" s="24" t="s">
        <v>4465</v>
      </c>
      <c r="F705" s="22" t="s">
        <v>6527</v>
      </c>
      <c r="G705" s="22" t="s">
        <v>9</v>
      </c>
      <c r="H705" s="22" t="s">
        <v>4477</v>
      </c>
      <c r="I705" s="23" t="s">
        <v>7552</v>
      </c>
      <c r="J705" s="22" t="s">
        <v>292</v>
      </c>
      <c r="M705" s="22" t="s">
        <v>731</v>
      </c>
      <c r="P705" s="22">
        <v>2021</v>
      </c>
      <c r="S705" s="25">
        <v>0.15</v>
      </c>
      <c r="V705" s="25">
        <v>0.15</v>
      </c>
      <c r="W705" s="25">
        <v>0.15</v>
      </c>
      <c r="X705" s="22" t="s">
        <v>4467</v>
      </c>
      <c r="Y705" s="22" t="s">
        <v>4467</v>
      </c>
      <c r="Z705" s="22" t="s">
        <v>4467</v>
      </c>
    </row>
    <row r="706" spans="1:26" ht="15" customHeight="1" x14ac:dyDescent="0.2">
      <c r="A706" s="22" t="s">
        <v>465</v>
      </c>
      <c r="B706" s="22" t="s">
        <v>8</v>
      </c>
      <c r="C706" s="22" t="s">
        <v>317</v>
      </c>
      <c r="D706" s="23" t="s">
        <v>4516</v>
      </c>
      <c r="E706" s="24" t="s">
        <v>4465</v>
      </c>
      <c r="F706" s="22" t="s">
        <v>3388</v>
      </c>
      <c r="G706" s="22" t="s">
        <v>9</v>
      </c>
      <c r="H706" s="22" t="s">
        <v>4476</v>
      </c>
      <c r="I706" s="23" t="s">
        <v>7565</v>
      </c>
      <c r="M706" s="22" t="s">
        <v>731</v>
      </c>
      <c r="P706" s="22">
        <v>2013</v>
      </c>
      <c r="S706" s="25">
        <v>0.03</v>
      </c>
      <c r="V706" s="25">
        <v>0.03</v>
      </c>
      <c r="W706" s="25">
        <v>0.03</v>
      </c>
      <c r="X706" s="22" t="s">
        <v>4467</v>
      </c>
      <c r="Y706" s="22" t="s">
        <v>4467</v>
      </c>
      <c r="Z706" s="22" t="s">
        <v>4467</v>
      </c>
    </row>
    <row r="707" spans="1:26" ht="15" customHeight="1" x14ac:dyDescent="0.2">
      <c r="A707" s="22" t="s">
        <v>465</v>
      </c>
      <c r="B707" s="22" t="s">
        <v>8</v>
      </c>
      <c r="C707" s="22" t="s">
        <v>317</v>
      </c>
      <c r="D707" s="23" t="s">
        <v>4516</v>
      </c>
      <c r="E707" s="24" t="s">
        <v>4465</v>
      </c>
      <c r="F707" s="22" t="s">
        <v>5168</v>
      </c>
      <c r="G707" s="22" t="s">
        <v>9</v>
      </c>
      <c r="H707" s="22" t="s">
        <v>4509</v>
      </c>
      <c r="I707" s="23" t="s">
        <v>7552</v>
      </c>
      <c r="J707" s="22" t="s">
        <v>292</v>
      </c>
      <c r="M707" s="22" t="s">
        <v>731</v>
      </c>
      <c r="P707" s="22">
        <v>2016</v>
      </c>
      <c r="Q707" s="22">
        <v>2017</v>
      </c>
      <c r="S707" s="25">
        <v>0.02</v>
      </c>
      <c r="V707" s="25">
        <v>0.02</v>
      </c>
      <c r="W707" s="25">
        <v>0.02</v>
      </c>
      <c r="X707" s="22" t="s">
        <v>4467</v>
      </c>
      <c r="Y707" s="22" t="s">
        <v>4467</v>
      </c>
      <c r="Z707" s="22" t="s">
        <v>4467</v>
      </c>
    </row>
    <row r="708" spans="1:26" ht="15" customHeight="1" x14ac:dyDescent="0.2">
      <c r="A708" s="22" t="s">
        <v>465</v>
      </c>
      <c r="B708" s="22" t="s">
        <v>8</v>
      </c>
      <c r="C708" s="22" t="s">
        <v>317</v>
      </c>
      <c r="D708" s="23" t="s">
        <v>4516</v>
      </c>
      <c r="E708" s="24" t="s">
        <v>4465</v>
      </c>
      <c r="F708" s="22" t="s">
        <v>5171</v>
      </c>
      <c r="G708" s="22" t="s">
        <v>9</v>
      </c>
      <c r="H708" s="22" t="s">
        <v>4509</v>
      </c>
      <c r="I708" s="23" t="s">
        <v>7552</v>
      </c>
      <c r="J708" s="22" t="s">
        <v>292</v>
      </c>
      <c r="M708" s="22" t="s">
        <v>731</v>
      </c>
      <c r="P708" s="22">
        <v>2016</v>
      </c>
      <c r="Q708" s="22">
        <v>2018</v>
      </c>
      <c r="S708" s="25">
        <v>0.01</v>
      </c>
      <c r="V708" s="25">
        <v>0.01</v>
      </c>
      <c r="W708" s="25">
        <v>0.01</v>
      </c>
      <c r="X708" s="22" t="s">
        <v>4467</v>
      </c>
      <c r="Y708" s="22" t="s">
        <v>4467</v>
      </c>
      <c r="Z708" s="22" t="s">
        <v>4467</v>
      </c>
    </row>
    <row r="709" spans="1:26" ht="15" customHeight="1" x14ac:dyDescent="0.2">
      <c r="A709" s="22" t="s">
        <v>465</v>
      </c>
      <c r="B709" s="22" t="s">
        <v>8</v>
      </c>
      <c r="C709" s="22" t="s">
        <v>317</v>
      </c>
      <c r="D709" s="23" t="s">
        <v>4516</v>
      </c>
      <c r="E709" s="24" t="s">
        <v>4465</v>
      </c>
      <c r="F709" s="22" t="s">
        <v>7534</v>
      </c>
      <c r="G709" s="22" t="s">
        <v>9</v>
      </c>
      <c r="H709" s="22" t="s">
        <v>359</v>
      </c>
      <c r="I709" s="23" t="s">
        <v>7556</v>
      </c>
      <c r="J709" s="22" t="s">
        <v>673</v>
      </c>
      <c r="K709" s="22" t="s">
        <v>7064</v>
      </c>
      <c r="L709" s="22" t="s">
        <v>7063</v>
      </c>
      <c r="M709" s="22" t="s">
        <v>7065</v>
      </c>
      <c r="N709" s="22" t="s">
        <v>7066</v>
      </c>
      <c r="P709" s="22">
        <v>2022</v>
      </c>
      <c r="S709" s="25">
        <v>0.05</v>
      </c>
      <c r="V709" s="25">
        <v>0.05</v>
      </c>
      <c r="W709" s="25">
        <v>0.05</v>
      </c>
      <c r="X709" s="22" t="s">
        <v>4467</v>
      </c>
      <c r="Y709" s="22" t="s">
        <v>4467</v>
      </c>
      <c r="Z709" s="22" t="s">
        <v>4467</v>
      </c>
    </row>
    <row r="710" spans="1:26" ht="15" customHeight="1" x14ac:dyDescent="0.2">
      <c r="A710" s="22" t="s">
        <v>465</v>
      </c>
      <c r="B710" s="22" t="s">
        <v>8</v>
      </c>
      <c r="C710" s="22" t="s">
        <v>317</v>
      </c>
      <c r="D710" s="23" t="s">
        <v>4516</v>
      </c>
      <c r="E710" s="24" t="s">
        <v>4465</v>
      </c>
      <c r="F710" s="22" t="s">
        <v>7062</v>
      </c>
      <c r="G710" s="22" t="s">
        <v>9</v>
      </c>
      <c r="H710" s="22" t="s">
        <v>359</v>
      </c>
      <c r="I710" s="23" t="s">
        <v>7556</v>
      </c>
      <c r="J710" s="22" t="s">
        <v>673</v>
      </c>
      <c r="K710" s="22" t="s">
        <v>7064</v>
      </c>
      <c r="L710" s="22" t="s">
        <v>7063</v>
      </c>
      <c r="M710" s="22" t="s">
        <v>7065</v>
      </c>
      <c r="N710" s="22" t="s">
        <v>7066</v>
      </c>
      <c r="P710" s="22">
        <v>2022</v>
      </c>
      <c r="Q710" s="22">
        <v>2028</v>
      </c>
      <c r="S710" s="25">
        <v>10</v>
      </c>
      <c r="V710" s="25">
        <v>10</v>
      </c>
      <c r="W710" s="25">
        <v>0.7</v>
      </c>
      <c r="X710" s="22" t="s">
        <v>4467</v>
      </c>
      <c r="Y710" s="22" t="s">
        <v>4467</v>
      </c>
      <c r="Z710" s="22" t="s">
        <v>4467</v>
      </c>
    </row>
    <row r="711" spans="1:26" ht="15" customHeight="1" x14ac:dyDescent="0.2">
      <c r="A711" s="22" t="s">
        <v>465</v>
      </c>
      <c r="B711" s="22" t="s">
        <v>8</v>
      </c>
      <c r="C711" s="22" t="s">
        <v>317</v>
      </c>
      <c r="D711" s="23" t="s">
        <v>4516</v>
      </c>
      <c r="E711" s="24" t="s">
        <v>4465</v>
      </c>
      <c r="F711" s="22" t="s">
        <v>799</v>
      </c>
      <c r="G711" s="22" t="s">
        <v>9</v>
      </c>
      <c r="H711" s="22" t="s">
        <v>4478</v>
      </c>
      <c r="I711" s="23" t="s">
        <v>7554</v>
      </c>
      <c r="J711" s="22" t="s">
        <v>292</v>
      </c>
      <c r="K711" s="22" t="s">
        <v>800</v>
      </c>
      <c r="L711" s="22" t="s">
        <v>801</v>
      </c>
      <c r="M711" s="22" t="s">
        <v>731</v>
      </c>
      <c r="P711" s="22">
        <v>2014</v>
      </c>
      <c r="Q711" s="22">
        <v>2020</v>
      </c>
      <c r="S711" s="25">
        <v>9.9700000000000006</v>
      </c>
      <c r="V711" s="25">
        <v>9.9700000000000006</v>
      </c>
      <c r="W711" s="25">
        <v>9.9700000000000006</v>
      </c>
      <c r="X711" s="22" t="s">
        <v>4467</v>
      </c>
      <c r="Y711" s="22" t="s">
        <v>4467</v>
      </c>
      <c r="Z711" s="22" t="s">
        <v>4467</v>
      </c>
    </row>
    <row r="712" spans="1:26" ht="15" customHeight="1" x14ac:dyDescent="0.2">
      <c r="A712" s="22" t="s">
        <v>69</v>
      </c>
      <c r="B712" s="22" t="s">
        <v>8</v>
      </c>
      <c r="C712" s="22" t="s">
        <v>317</v>
      </c>
      <c r="D712" s="23" t="s">
        <v>4516</v>
      </c>
      <c r="E712" s="24" t="s">
        <v>4465</v>
      </c>
      <c r="F712" s="22" t="s">
        <v>3661</v>
      </c>
      <c r="G712" s="22" t="s">
        <v>159</v>
      </c>
      <c r="H712" s="22" t="s">
        <v>162</v>
      </c>
      <c r="I712" s="23" t="s">
        <v>7558</v>
      </c>
      <c r="J712" s="22" t="s">
        <v>164</v>
      </c>
      <c r="L712" s="22" t="s">
        <v>3360</v>
      </c>
      <c r="M712" s="22" t="s">
        <v>346</v>
      </c>
      <c r="N712" s="22" t="s">
        <v>3361</v>
      </c>
      <c r="P712" s="22">
        <v>2012</v>
      </c>
      <c r="Q712" s="22">
        <v>2016</v>
      </c>
      <c r="S712" s="25">
        <v>8.76</v>
      </c>
      <c r="V712" s="25">
        <v>8.76</v>
      </c>
      <c r="W712" s="25">
        <v>8.3699999999999992</v>
      </c>
      <c r="X712" s="22" t="s">
        <v>4467</v>
      </c>
      <c r="Y712" s="22" t="s">
        <v>4467</v>
      </c>
      <c r="Z712" s="22" t="s">
        <v>4467</v>
      </c>
    </row>
    <row r="713" spans="1:26" ht="15" customHeight="1" x14ac:dyDescent="0.2">
      <c r="A713" s="22" t="s">
        <v>309</v>
      </c>
      <c r="B713" s="22" t="s">
        <v>8</v>
      </c>
      <c r="C713" s="22" t="s">
        <v>317</v>
      </c>
      <c r="D713" s="23" t="s">
        <v>4516</v>
      </c>
      <c r="E713" s="24" t="s">
        <v>4465</v>
      </c>
      <c r="F713" s="22" t="s">
        <v>1485</v>
      </c>
      <c r="G713" s="22" t="s">
        <v>17</v>
      </c>
      <c r="H713" s="22" t="s">
        <v>4482</v>
      </c>
      <c r="I713" s="23" t="s">
        <v>7555</v>
      </c>
      <c r="J713" s="22" t="s">
        <v>348</v>
      </c>
      <c r="L713" s="22" t="s">
        <v>1486</v>
      </c>
      <c r="M713" s="22" t="s">
        <v>290</v>
      </c>
      <c r="N713" s="22" t="s">
        <v>1487</v>
      </c>
      <c r="P713" s="22">
        <v>2013</v>
      </c>
      <c r="S713" s="25">
        <v>0.35</v>
      </c>
      <c r="V713" s="25">
        <v>0.35</v>
      </c>
      <c r="W713" s="25">
        <v>0.35</v>
      </c>
      <c r="X713" s="22" t="s">
        <v>4467</v>
      </c>
      <c r="Y713" s="22" t="s">
        <v>4467</v>
      </c>
      <c r="Z713" s="22" t="s">
        <v>4467</v>
      </c>
    </row>
    <row r="714" spans="1:26" ht="15" customHeight="1" x14ac:dyDescent="0.2">
      <c r="A714" s="22" t="s">
        <v>309</v>
      </c>
      <c r="B714" s="22" t="s">
        <v>8</v>
      </c>
      <c r="C714" s="22" t="s">
        <v>317</v>
      </c>
      <c r="D714" s="23" t="s">
        <v>4516</v>
      </c>
      <c r="E714" s="24" t="s">
        <v>4465</v>
      </c>
      <c r="F714" s="22" t="s">
        <v>1488</v>
      </c>
      <c r="G714" s="22" t="s">
        <v>13</v>
      </c>
      <c r="H714" s="22" t="s">
        <v>4478</v>
      </c>
      <c r="I714" s="23" t="s">
        <v>7554</v>
      </c>
      <c r="J714" s="22" t="s">
        <v>397</v>
      </c>
      <c r="L714" s="22" t="s">
        <v>1489</v>
      </c>
      <c r="M714" s="22" t="s">
        <v>1020</v>
      </c>
      <c r="P714" s="22">
        <v>2014</v>
      </c>
      <c r="S714" s="25">
        <v>1.78</v>
      </c>
      <c r="V714" s="25">
        <v>1.78</v>
      </c>
      <c r="W714" s="25">
        <v>1.78</v>
      </c>
      <c r="X714" s="22" t="s">
        <v>4467</v>
      </c>
      <c r="Y714" s="22" t="s">
        <v>4467</v>
      </c>
      <c r="Z714" s="22" t="s">
        <v>4467</v>
      </c>
    </row>
    <row r="715" spans="1:26" ht="15" customHeight="1" x14ac:dyDescent="0.2">
      <c r="A715" s="22" t="s">
        <v>370</v>
      </c>
      <c r="B715" s="22" t="s">
        <v>8</v>
      </c>
      <c r="C715" s="22" t="s">
        <v>317</v>
      </c>
      <c r="D715" s="23" t="s">
        <v>4516</v>
      </c>
      <c r="E715" s="24" t="s">
        <v>4465</v>
      </c>
      <c r="F715" s="22" t="s">
        <v>3951</v>
      </c>
      <c r="G715" s="22" t="s">
        <v>13</v>
      </c>
      <c r="H715" s="22" t="s">
        <v>3777</v>
      </c>
      <c r="I715" s="23" t="s">
        <v>7550</v>
      </c>
      <c r="J715" s="22" t="s">
        <v>336</v>
      </c>
      <c r="K715" s="22" t="s">
        <v>3952</v>
      </c>
      <c r="L715" s="22" t="s">
        <v>3953</v>
      </c>
      <c r="M715" s="22" t="s">
        <v>321</v>
      </c>
      <c r="N715" s="22" t="s">
        <v>3954</v>
      </c>
      <c r="P715" s="22">
        <v>2018</v>
      </c>
      <c r="S715" s="25">
        <v>2</v>
      </c>
      <c r="V715" s="25">
        <v>2</v>
      </c>
      <c r="X715" s="22" t="s">
        <v>4467</v>
      </c>
      <c r="Y715" s="22" t="s">
        <v>4467</v>
      </c>
      <c r="Z715" s="22" t="s">
        <v>4467</v>
      </c>
    </row>
    <row r="716" spans="1:26" ht="15" customHeight="1" x14ac:dyDescent="0.2">
      <c r="A716" s="22" t="s">
        <v>370</v>
      </c>
      <c r="B716" s="22" t="s">
        <v>8</v>
      </c>
      <c r="C716" s="22" t="s">
        <v>317</v>
      </c>
      <c r="D716" s="23" t="s">
        <v>4516</v>
      </c>
      <c r="E716" s="24" t="s">
        <v>4465</v>
      </c>
      <c r="F716" s="22" t="s">
        <v>1963</v>
      </c>
      <c r="G716" s="22" t="s">
        <v>17</v>
      </c>
      <c r="H716" s="22" t="s">
        <v>4482</v>
      </c>
      <c r="I716" s="23" t="s">
        <v>7555</v>
      </c>
      <c r="J716" s="22" t="s">
        <v>348</v>
      </c>
      <c r="L716" s="22" t="s">
        <v>1964</v>
      </c>
      <c r="M716" s="22" t="s">
        <v>290</v>
      </c>
      <c r="N716" s="22" t="s">
        <v>1965</v>
      </c>
      <c r="P716" s="22">
        <v>2017</v>
      </c>
      <c r="S716" s="25">
        <v>0.85</v>
      </c>
      <c r="V716" s="25">
        <v>0.85</v>
      </c>
      <c r="W716" s="25">
        <v>0.85</v>
      </c>
      <c r="X716" s="22" t="s">
        <v>4467</v>
      </c>
      <c r="Y716" s="22" t="s">
        <v>4467</v>
      </c>
      <c r="Z716" s="22" t="s">
        <v>4467</v>
      </c>
    </row>
    <row r="717" spans="1:26" ht="15" customHeight="1" x14ac:dyDescent="0.2">
      <c r="A717" s="22" t="s">
        <v>370</v>
      </c>
      <c r="B717" s="22" t="s">
        <v>8</v>
      </c>
      <c r="C717" s="22" t="s">
        <v>317</v>
      </c>
      <c r="D717" s="23" t="s">
        <v>4516</v>
      </c>
      <c r="E717" s="24" t="s">
        <v>4465</v>
      </c>
      <c r="F717" s="22" t="s">
        <v>1960</v>
      </c>
      <c r="G717" s="22" t="s">
        <v>13</v>
      </c>
      <c r="H717" s="22" t="s">
        <v>4482</v>
      </c>
      <c r="I717" s="23" t="s">
        <v>7555</v>
      </c>
      <c r="J717" s="22" t="s">
        <v>1232</v>
      </c>
      <c r="L717" s="22" t="s">
        <v>1961</v>
      </c>
      <c r="M717" s="22" t="s">
        <v>321</v>
      </c>
      <c r="N717" s="22" t="s">
        <v>1962</v>
      </c>
      <c r="P717" s="22">
        <v>2017</v>
      </c>
      <c r="S717" s="25">
        <v>1</v>
      </c>
      <c r="V717" s="25">
        <v>1</v>
      </c>
      <c r="W717" s="25" t="s">
        <v>1031</v>
      </c>
      <c r="X717" s="22" t="s">
        <v>4467</v>
      </c>
      <c r="Y717" s="22" t="s">
        <v>4467</v>
      </c>
      <c r="Z717" s="22" t="s">
        <v>4467</v>
      </c>
    </row>
    <row r="718" spans="1:26" ht="15" customHeight="1" x14ac:dyDescent="0.2">
      <c r="A718" s="22" t="s">
        <v>5382</v>
      </c>
      <c r="B718" s="22" t="s">
        <v>8</v>
      </c>
      <c r="C718" s="22" t="s">
        <v>639</v>
      </c>
      <c r="D718" s="23" t="s">
        <v>4513</v>
      </c>
      <c r="E718" s="24" t="s">
        <v>4464</v>
      </c>
      <c r="F718" s="22" t="s">
        <v>5444</v>
      </c>
      <c r="G718" s="22" t="s">
        <v>294</v>
      </c>
      <c r="H718" s="22" t="s">
        <v>162</v>
      </c>
      <c r="I718" s="23" t="s">
        <v>7558</v>
      </c>
      <c r="J718" s="22" t="s">
        <v>164</v>
      </c>
      <c r="K718" s="22" t="s">
        <v>5445</v>
      </c>
      <c r="L718" s="22" t="s">
        <v>5446</v>
      </c>
      <c r="M718" s="22" t="s">
        <v>5302</v>
      </c>
      <c r="N718" s="22" t="s">
        <v>4017</v>
      </c>
      <c r="O718" s="22" t="s">
        <v>3886</v>
      </c>
      <c r="P718" s="22">
        <v>2020</v>
      </c>
      <c r="Q718" s="22">
        <v>2028</v>
      </c>
      <c r="S718" s="25">
        <v>35</v>
      </c>
      <c r="V718" s="25">
        <v>35</v>
      </c>
      <c r="W718" s="25">
        <v>10.65</v>
      </c>
      <c r="X718" s="22" t="s">
        <v>4467</v>
      </c>
      <c r="Y718" s="22" t="s">
        <v>4467</v>
      </c>
      <c r="Z718" s="22" t="s">
        <v>4467</v>
      </c>
    </row>
    <row r="719" spans="1:26" ht="15" customHeight="1" x14ac:dyDescent="0.2">
      <c r="A719" s="22" t="s">
        <v>5382</v>
      </c>
      <c r="B719" s="22" t="s">
        <v>8</v>
      </c>
      <c r="C719" s="22" t="s">
        <v>317</v>
      </c>
      <c r="D719" s="23" t="s">
        <v>4516</v>
      </c>
      <c r="E719" s="24" t="s">
        <v>4465</v>
      </c>
      <c r="F719" s="22" t="s">
        <v>6240</v>
      </c>
      <c r="G719" s="22" t="s">
        <v>13</v>
      </c>
      <c r="H719" s="22" t="s">
        <v>4473</v>
      </c>
      <c r="I719" s="23" t="s">
        <v>7553</v>
      </c>
      <c r="J719" s="22" t="s">
        <v>4486</v>
      </c>
      <c r="K719" s="22" t="s">
        <v>6242</v>
      </c>
      <c r="L719" s="22" t="s">
        <v>6241</v>
      </c>
      <c r="M719" s="22" t="s">
        <v>4101</v>
      </c>
      <c r="N719" s="22" t="s">
        <v>6243</v>
      </c>
      <c r="O719" s="22" t="s">
        <v>3886</v>
      </c>
      <c r="P719" s="22">
        <v>2021</v>
      </c>
      <c r="R719" s="25">
        <v>250</v>
      </c>
      <c r="S719" s="25">
        <v>21.3</v>
      </c>
      <c r="V719" s="25">
        <v>271.3</v>
      </c>
      <c r="X719" s="22" t="s">
        <v>4467</v>
      </c>
      <c r="Y719" s="22" t="s">
        <v>4467</v>
      </c>
      <c r="Z719" s="22" t="s">
        <v>4467</v>
      </c>
    </row>
    <row r="720" spans="1:26" ht="15" customHeight="1" x14ac:dyDescent="0.2">
      <c r="A720" s="22" t="s">
        <v>4982</v>
      </c>
      <c r="B720" s="22" t="s">
        <v>8</v>
      </c>
      <c r="C720" s="22" t="s">
        <v>452</v>
      </c>
      <c r="D720" s="23" t="s">
        <v>82</v>
      </c>
      <c r="E720" s="24" t="s">
        <v>988</v>
      </c>
      <c r="F720" s="22" t="s">
        <v>7292</v>
      </c>
      <c r="G720" s="22" t="s">
        <v>13</v>
      </c>
      <c r="H720" s="22" t="s">
        <v>302</v>
      </c>
      <c r="I720" s="23" t="s">
        <v>7559</v>
      </c>
      <c r="J720" s="22" t="s">
        <v>299</v>
      </c>
      <c r="K720" s="22" t="s">
        <v>7286</v>
      </c>
      <c r="L720" s="22" t="s">
        <v>7293</v>
      </c>
      <c r="M720" s="22" t="s">
        <v>290</v>
      </c>
      <c r="N720" s="22" t="s">
        <v>7294</v>
      </c>
      <c r="P720" s="22">
        <v>2021</v>
      </c>
      <c r="S720" s="25">
        <v>1.27</v>
      </c>
      <c r="V720" s="25">
        <v>1.27</v>
      </c>
      <c r="X720" s="22" t="s">
        <v>176</v>
      </c>
      <c r="Y720" s="22" t="s">
        <v>4548</v>
      </c>
      <c r="Z720" s="22" t="s">
        <v>166</v>
      </c>
    </row>
    <row r="721" spans="1:26" ht="15" customHeight="1" x14ac:dyDescent="0.2">
      <c r="A721" s="22" t="s">
        <v>4982</v>
      </c>
      <c r="B721" s="22" t="s">
        <v>8</v>
      </c>
      <c r="C721" s="22" t="s">
        <v>4454</v>
      </c>
      <c r="D721" s="23" t="s">
        <v>82</v>
      </c>
      <c r="E721" s="24" t="s">
        <v>988</v>
      </c>
      <c r="F721" s="22" t="s">
        <v>7695</v>
      </c>
      <c r="G721" s="22" t="s">
        <v>13</v>
      </c>
      <c r="H721" s="22" t="s">
        <v>284</v>
      </c>
      <c r="I721" s="23" t="s">
        <v>7559</v>
      </c>
      <c r="J721" s="22" t="s">
        <v>299</v>
      </c>
      <c r="K721" s="22" t="s">
        <v>7696</v>
      </c>
      <c r="L721" s="22" t="s">
        <v>7697</v>
      </c>
      <c r="M721" s="22" t="s">
        <v>290</v>
      </c>
      <c r="N721" s="22" t="s">
        <v>3064</v>
      </c>
      <c r="P721" s="22">
        <v>2022</v>
      </c>
      <c r="S721" s="25">
        <v>0.41</v>
      </c>
      <c r="V721" s="25">
        <v>0.41</v>
      </c>
      <c r="X721" s="22" t="s">
        <v>176</v>
      </c>
      <c r="Y721" s="22" t="s">
        <v>4467</v>
      </c>
      <c r="Z721" s="22" t="s">
        <v>166</v>
      </c>
    </row>
    <row r="722" spans="1:26" ht="15" customHeight="1" x14ac:dyDescent="0.2">
      <c r="A722" s="22" t="s">
        <v>4982</v>
      </c>
      <c r="B722" s="22" t="s">
        <v>8</v>
      </c>
      <c r="C722" s="22" t="s">
        <v>4454</v>
      </c>
      <c r="D722" s="23" t="s">
        <v>82</v>
      </c>
      <c r="E722" s="24" t="s">
        <v>988</v>
      </c>
      <c r="F722" s="22" t="s">
        <v>6438</v>
      </c>
      <c r="G722" s="22" t="s">
        <v>294</v>
      </c>
      <c r="H722" s="22" t="s">
        <v>4482</v>
      </c>
      <c r="I722" s="23" t="s">
        <v>7555</v>
      </c>
      <c r="J722" s="22" t="s">
        <v>348</v>
      </c>
      <c r="K722" s="22" t="s">
        <v>6439</v>
      </c>
      <c r="L722" s="22" t="s">
        <v>6440</v>
      </c>
      <c r="M722" s="22" t="s">
        <v>237</v>
      </c>
      <c r="N722" s="22" t="s">
        <v>5593</v>
      </c>
      <c r="O722" s="22" t="s">
        <v>3886</v>
      </c>
      <c r="P722" s="22">
        <v>2021</v>
      </c>
      <c r="S722" s="25">
        <v>1.95</v>
      </c>
      <c r="V722" s="25">
        <v>1.95</v>
      </c>
      <c r="X722" s="22" t="s">
        <v>176</v>
      </c>
      <c r="Y722" s="22" t="s">
        <v>4467</v>
      </c>
      <c r="Z722" s="22" t="s">
        <v>166</v>
      </c>
    </row>
    <row r="723" spans="1:26" ht="15" customHeight="1" x14ac:dyDescent="0.2">
      <c r="A723" s="22" t="s">
        <v>4982</v>
      </c>
      <c r="B723" s="22" t="s">
        <v>8</v>
      </c>
      <c r="C723" s="22" t="s">
        <v>795</v>
      </c>
      <c r="D723" s="24" t="s">
        <v>4515</v>
      </c>
      <c r="E723" s="24" t="e">
        <v>#N/A</v>
      </c>
      <c r="F723" s="22" t="s">
        <v>7355</v>
      </c>
      <c r="G723" s="22" t="s">
        <v>17</v>
      </c>
      <c r="H723" s="22" t="s">
        <v>4477</v>
      </c>
      <c r="I723" s="24" t="s">
        <v>7552</v>
      </c>
      <c r="J723" s="22" t="s">
        <v>292</v>
      </c>
      <c r="K723" s="22" t="s">
        <v>7349</v>
      </c>
      <c r="L723" s="22" t="s">
        <v>7356</v>
      </c>
      <c r="M723" s="22" t="s">
        <v>290</v>
      </c>
      <c r="N723" s="22" t="s">
        <v>7357</v>
      </c>
      <c r="O723" s="22" t="s">
        <v>3886</v>
      </c>
      <c r="P723" s="22">
        <v>2022</v>
      </c>
      <c r="S723" s="25">
        <v>0.52</v>
      </c>
      <c r="V723" s="25">
        <v>0.52</v>
      </c>
      <c r="X723" s="22" t="s">
        <v>4467</v>
      </c>
      <c r="Y723" s="22" t="s">
        <v>4546</v>
      </c>
      <c r="Z723" s="22" t="s">
        <v>4467</v>
      </c>
    </row>
    <row r="724" spans="1:26" ht="15" customHeight="1" x14ac:dyDescent="0.2">
      <c r="A724" s="22" t="s">
        <v>65</v>
      </c>
      <c r="B724" s="22" t="s">
        <v>8</v>
      </c>
      <c r="C724" s="22" t="s">
        <v>317</v>
      </c>
      <c r="D724" s="23" t="s">
        <v>4516</v>
      </c>
      <c r="E724" s="24" t="s">
        <v>4465</v>
      </c>
      <c r="F724" s="22" t="s">
        <v>8034</v>
      </c>
      <c r="G724" s="22" t="s">
        <v>159</v>
      </c>
      <c r="H724" s="22" t="s">
        <v>162</v>
      </c>
      <c r="I724" s="23" t="s">
        <v>7558</v>
      </c>
      <c r="J724" s="22" t="s">
        <v>164</v>
      </c>
      <c r="M724" s="22" t="s">
        <v>346</v>
      </c>
      <c r="N724" s="22" t="s">
        <v>954</v>
      </c>
      <c r="P724" s="22">
        <v>2020</v>
      </c>
      <c r="S724" s="25">
        <v>60</v>
      </c>
      <c r="V724" s="25">
        <v>60</v>
      </c>
      <c r="W724" s="25">
        <v>16.399999999999999</v>
      </c>
      <c r="X724" s="22" t="s">
        <v>4467</v>
      </c>
      <c r="Y724" s="22" t="s">
        <v>4467</v>
      </c>
      <c r="Z724" s="22" t="s">
        <v>4467</v>
      </c>
    </row>
    <row r="725" spans="1:26" ht="15" customHeight="1" x14ac:dyDescent="0.2">
      <c r="A725" s="22" t="s">
        <v>4982</v>
      </c>
      <c r="B725" s="22" t="s">
        <v>8</v>
      </c>
      <c r="C725" s="22" t="s">
        <v>317</v>
      </c>
      <c r="D725" s="23" t="s">
        <v>4516</v>
      </c>
      <c r="E725" s="24" t="s">
        <v>4465</v>
      </c>
      <c r="F725" s="22" t="s">
        <v>6376</v>
      </c>
      <c r="G725" s="22" t="s">
        <v>13</v>
      </c>
      <c r="H725" s="22" t="s">
        <v>4473</v>
      </c>
      <c r="I725" s="23" t="s">
        <v>7553</v>
      </c>
      <c r="J725" s="22" t="s">
        <v>307</v>
      </c>
      <c r="K725" s="22" t="s">
        <v>6359</v>
      </c>
      <c r="L725" s="22" t="s">
        <v>6378</v>
      </c>
      <c r="M725" s="22" t="s">
        <v>321</v>
      </c>
      <c r="N725" s="22" t="s">
        <v>6377</v>
      </c>
      <c r="P725" s="22">
        <v>2020</v>
      </c>
      <c r="S725" s="25">
        <v>0.88</v>
      </c>
      <c r="V725" s="25">
        <v>0.88</v>
      </c>
      <c r="X725" s="22" t="s">
        <v>4467</v>
      </c>
      <c r="Y725" s="22" t="s">
        <v>4467</v>
      </c>
      <c r="Z725" s="22" t="s">
        <v>4467</v>
      </c>
    </row>
    <row r="726" spans="1:26" ht="15" customHeight="1" x14ac:dyDescent="0.2">
      <c r="A726" s="22" t="s">
        <v>4982</v>
      </c>
      <c r="B726" s="22" t="s">
        <v>8</v>
      </c>
      <c r="C726" s="22" t="s">
        <v>317</v>
      </c>
      <c r="D726" s="24" t="s">
        <v>4516</v>
      </c>
      <c r="E726" s="24" t="s">
        <v>4465</v>
      </c>
      <c r="F726" s="28" t="s">
        <v>7352</v>
      </c>
      <c r="G726" s="22" t="s">
        <v>17</v>
      </c>
      <c r="H726" s="22" t="s">
        <v>4477</v>
      </c>
      <c r="I726" s="24" t="s">
        <v>7552</v>
      </c>
      <c r="J726" s="22" t="s">
        <v>292</v>
      </c>
      <c r="K726" s="22" t="s">
        <v>7349</v>
      </c>
      <c r="L726" s="22" t="s">
        <v>7353</v>
      </c>
      <c r="M726" s="22" t="s">
        <v>290</v>
      </c>
      <c r="N726" s="22" t="s">
        <v>7354</v>
      </c>
      <c r="P726" s="22">
        <v>2022</v>
      </c>
      <c r="S726" s="25">
        <v>0.48</v>
      </c>
      <c r="V726" s="25">
        <v>0.48</v>
      </c>
      <c r="X726" s="22" t="s">
        <v>4467</v>
      </c>
      <c r="Y726" s="22" t="s">
        <v>4467</v>
      </c>
      <c r="Z726" s="22" t="s">
        <v>4467</v>
      </c>
    </row>
    <row r="727" spans="1:26" ht="15" customHeight="1" x14ac:dyDescent="0.2">
      <c r="A727" s="22" t="s">
        <v>4982</v>
      </c>
      <c r="B727" s="22" t="s">
        <v>8</v>
      </c>
      <c r="C727" s="22" t="s">
        <v>317</v>
      </c>
      <c r="D727" s="23" t="s">
        <v>4516</v>
      </c>
      <c r="E727" s="24" t="s">
        <v>4465</v>
      </c>
      <c r="F727" s="22" t="s">
        <v>5073</v>
      </c>
      <c r="G727" s="22" t="s">
        <v>17</v>
      </c>
      <c r="H727" s="22" t="s">
        <v>4482</v>
      </c>
      <c r="I727" s="23" t="s">
        <v>7555</v>
      </c>
      <c r="J727" s="22" t="s">
        <v>348</v>
      </c>
      <c r="M727" s="22" t="s">
        <v>290</v>
      </c>
      <c r="N727" s="22" t="s">
        <v>2007</v>
      </c>
      <c r="P727" s="22">
        <v>2019</v>
      </c>
      <c r="S727" s="25">
        <v>2.08</v>
      </c>
      <c r="V727" s="25">
        <v>2.08</v>
      </c>
      <c r="X727" s="22" t="s">
        <v>4467</v>
      </c>
      <c r="Y727" s="22" t="s">
        <v>4467</v>
      </c>
      <c r="Z727" s="22" t="s">
        <v>4467</v>
      </c>
    </row>
    <row r="728" spans="1:26" ht="15" customHeight="1" x14ac:dyDescent="0.2">
      <c r="A728" s="22" t="s">
        <v>23</v>
      </c>
      <c r="B728" s="22" t="s">
        <v>8</v>
      </c>
      <c r="C728" s="22" t="s">
        <v>317</v>
      </c>
      <c r="D728" s="23" t="s">
        <v>4516</v>
      </c>
      <c r="E728" s="24" t="s">
        <v>4465</v>
      </c>
      <c r="F728" s="22" t="s">
        <v>1235</v>
      </c>
      <c r="G728" s="22" t="s">
        <v>13</v>
      </c>
      <c r="H728" s="22" t="s">
        <v>4471</v>
      </c>
      <c r="I728" s="23" t="s">
        <v>7560</v>
      </c>
      <c r="J728" s="22" t="s">
        <v>348</v>
      </c>
      <c r="L728" s="22" t="s">
        <v>1236</v>
      </c>
      <c r="P728" s="22">
        <v>2011</v>
      </c>
      <c r="S728" s="25">
        <v>0.35</v>
      </c>
      <c r="V728" s="25">
        <v>0.35</v>
      </c>
      <c r="X728" s="22" t="s">
        <v>4467</v>
      </c>
      <c r="Y728" s="22" t="s">
        <v>4467</v>
      </c>
      <c r="Z728" s="22" t="s">
        <v>4467</v>
      </c>
    </row>
    <row r="729" spans="1:26" ht="15" customHeight="1" x14ac:dyDescent="0.2">
      <c r="A729" s="22" t="s">
        <v>23</v>
      </c>
      <c r="B729" s="22" t="s">
        <v>8</v>
      </c>
      <c r="C729" s="22" t="s">
        <v>317</v>
      </c>
      <c r="D729" s="23" t="s">
        <v>4516</v>
      </c>
      <c r="E729" s="24" t="s">
        <v>4465</v>
      </c>
      <c r="F729" s="22" t="s">
        <v>2845</v>
      </c>
      <c r="G729" s="22" t="s">
        <v>13</v>
      </c>
      <c r="H729" s="22" t="s">
        <v>4471</v>
      </c>
      <c r="I729" s="23" t="s">
        <v>7560</v>
      </c>
      <c r="J729" s="22" t="s">
        <v>348</v>
      </c>
      <c r="L729" s="22" t="s">
        <v>2846</v>
      </c>
      <c r="M729" s="22" t="s">
        <v>4711</v>
      </c>
      <c r="N729" s="22" t="s">
        <v>316</v>
      </c>
      <c r="P729" s="22">
        <v>2013</v>
      </c>
      <c r="Q729" s="22">
        <v>2020</v>
      </c>
      <c r="S729" s="25">
        <v>3</v>
      </c>
      <c r="V729" s="25">
        <v>3</v>
      </c>
      <c r="W729" s="25">
        <v>3</v>
      </c>
      <c r="X729" s="22" t="s">
        <v>4467</v>
      </c>
      <c r="Y729" s="22" t="s">
        <v>4467</v>
      </c>
      <c r="Z729" s="22" t="s">
        <v>4467</v>
      </c>
    </row>
    <row r="730" spans="1:26" ht="15" customHeight="1" x14ac:dyDescent="0.2">
      <c r="A730" s="22" t="s">
        <v>26</v>
      </c>
      <c r="B730" s="22" t="s">
        <v>8</v>
      </c>
      <c r="C730" s="22" t="s">
        <v>317</v>
      </c>
      <c r="D730" s="23" t="s">
        <v>4516</v>
      </c>
      <c r="E730" s="24" t="s">
        <v>4465</v>
      </c>
      <c r="F730" s="22" t="s">
        <v>4297</v>
      </c>
      <c r="G730" s="22" t="s">
        <v>9</v>
      </c>
      <c r="H730" s="22" t="s">
        <v>4470</v>
      </c>
      <c r="I730" s="23" t="s">
        <v>7549</v>
      </c>
      <c r="J730" s="22" t="s">
        <v>4298</v>
      </c>
      <c r="K730" s="22" t="s">
        <v>4298</v>
      </c>
      <c r="L730" s="22" t="s">
        <v>4299</v>
      </c>
      <c r="M730" s="22" t="s">
        <v>290</v>
      </c>
      <c r="N730" s="22" t="s">
        <v>4300</v>
      </c>
      <c r="P730" s="22">
        <v>2015</v>
      </c>
      <c r="S730" s="25">
        <v>5</v>
      </c>
      <c r="V730" s="25">
        <v>5</v>
      </c>
      <c r="X730" s="22" t="s">
        <v>4467</v>
      </c>
      <c r="Y730" s="22" t="s">
        <v>4467</v>
      </c>
      <c r="Z730" s="22" t="s">
        <v>4467</v>
      </c>
    </row>
    <row r="731" spans="1:26" ht="15" customHeight="1" x14ac:dyDescent="0.2">
      <c r="A731" s="22" t="s">
        <v>641</v>
      </c>
      <c r="B731" s="22" t="s">
        <v>8</v>
      </c>
      <c r="C731" s="22" t="s">
        <v>662</v>
      </c>
      <c r="D731" s="23" t="s">
        <v>82</v>
      </c>
      <c r="E731" s="24" t="s">
        <v>4464</v>
      </c>
      <c r="F731" s="22" t="s">
        <v>7490</v>
      </c>
      <c r="G731" s="22" t="s">
        <v>9</v>
      </c>
      <c r="H731" s="22" t="s">
        <v>359</v>
      </c>
      <c r="I731" s="23" t="s">
        <v>7556</v>
      </c>
      <c r="J731" s="22" t="s">
        <v>608</v>
      </c>
      <c r="M731" s="22" t="s">
        <v>645</v>
      </c>
      <c r="P731" s="22">
        <v>2021</v>
      </c>
      <c r="S731" s="25">
        <v>3.5</v>
      </c>
      <c r="V731" s="25">
        <v>3.5</v>
      </c>
      <c r="W731" s="25">
        <v>0.43</v>
      </c>
      <c r="X731" s="22" t="s">
        <v>4467</v>
      </c>
      <c r="Y731" s="22" t="s">
        <v>4467</v>
      </c>
      <c r="Z731" s="22" t="s">
        <v>166</v>
      </c>
    </row>
    <row r="732" spans="1:26" ht="15" customHeight="1" x14ac:dyDescent="0.2">
      <c r="A732" s="22" t="s">
        <v>641</v>
      </c>
      <c r="B732" s="22" t="s">
        <v>8</v>
      </c>
      <c r="C732" s="22" t="s">
        <v>662</v>
      </c>
      <c r="D732" s="23" t="s">
        <v>82</v>
      </c>
      <c r="E732" s="24" t="s">
        <v>4464</v>
      </c>
      <c r="F732" s="22" t="s">
        <v>663</v>
      </c>
      <c r="G732" s="22" t="s">
        <v>9</v>
      </c>
      <c r="H732" s="22" t="s">
        <v>359</v>
      </c>
      <c r="I732" s="23" t="s">
        <v>7556</v>
      </c>
      <c r="J732" s="22" t="s">
        <v>608</v>
      </c>
      <c r="L732" s="22" t="s">
        <v>664</v>
      </c>
      <c r="M732" s="22" t="s">
        <v>645</v>
      </c>
      <c r="P732" s="22">
        <v>2014</v>
      </c>
      <c r="S732" s="25">
        <v>3.49</v>
      </c>
      <c r="V732" s="25">
        <v>3.49</v>
      </c>
      <c r="W732" s="25">
        <v>2.2599999999999998</v>
      </c>
      <c r="X732" s="22" t="s">
        <v>4467</v>
      </c>
      <c r="Y732" s="22" t="s">
        <v>4467</v>
      </c>
      <c r="Z732" s="22" t="s">
        <v>166</v>
      </c>
    </row>
    <row r="733" spans="1:26" ht="15" customHeight="1" x14ac:dyDescent="0.2">
      <c r="A733" s="22" t="s">
        <v>465</v>
      </c>
      <c r="B733" s="22" t="s">
        <v>8</v>
      </c>
      <c r="C733" s="22" t="s">
        <v>662</v>
      </c>
      <c r="D733" s="23" t="s">
        <v>82</v>
      </c>
      <c r="E733" s="24" t="s">
        <v>4464</v>
      </c>
      <c r="F733" s="22" t="s">
        <v>6528</v>
      </c>
      <c r="G733" s="22" t="s">
        <v>9</v>
      </c>
      <c r="H733" s="22" t="s">
        <v>4477</v>
      </c>
      <c r="I733" s="23" t="s">
        <v>7552</v>
      </c>
      <c r="J733" s="22" t="s">
        <v>292</v>
      </c>
      <c r="M733" s="22" t="s">
        <v>6529</v>
      </c>
      <c r="P733" s="22">
        <v>2020</v>
      </c>
      <c r="S733" s="25">
        <v>0.02</v>
      </c>
      <c r="V733" s="25">
        <v>0.02</v>
      </c>
      <c r="W733" s="25">
        <v>0.02</v>
      </c>
      <c r="X733" s="22" t="s">
        <v>4467</v>
      </c>
      <c r="Y733" s="22" t="s">
        <v>4467</v>
      </c>
      <c r="Z733" s="22" t="s">
        <v>166</v>
      </c>
    </row>
    <row r="734" spans="1:26" ht="15" customHeight="1" x14ac:dyDescent="0.2">
      <c r="A734" s="22" t="s">
        <v>465</v>
      </c>
      <c r="B734" s="22" t="s">
        <v>8</v>
      </c>
      <c r="C734" s="22" t="s">
        <v>662</v>
      </c>
      <c r="D734" s="23" t="s">
        <v>82</v>
      </c>
      <c r="E734" s="24" t="s">
        <v>4464</v>
      </c>
      <c r="F734" s="22" t="s">
        <v>7059</v>
      </c>
      <c r="G734" s="22" t="s">
        <v>9</v>
      </c>
      <c r="H734" s="22" t="s">
        <v>4478</v>
      </c>
      <c r="I734" s="23" t="s">
        <v>7554</v>
      </c>
      <c r="J734" s="22" t="s">
        <v>1265</v>
      </c>
      <c r="K734" s="22" t="s">
        <v>7060</v>
      </c>
      <c r="L734" s="22" t="s">
        <v>7061</v>
      </c>
      <c r="M734" s="22" t="s">
        <v>3476</v>
      </c>
      <c r="N734" s="22" t="s">
        <v>7067</v>
      </c>
      <c r="P734" s="22">
        <v>2022</v>
      </c>
      <c r="Q734" s="22">
        <v>2026</v>
      </c>
      <c r="S734" s="25">
        <v>6</v>
      </c>
      <c r="V734" s="25">
        <v>6</v>
      </c>
      <c r="W734" s="25">
        <v>2.06</v>
      </c>
      <c r="X734" s="22" t="s">
        <v>4467</v>
      </c>
      <c r="Y734" s="22" t="s">
        <v>4467</v>
      </c>
      <c r="Z734" s="22" t="s">
        <v>166</v>
      </c>
    </row>
    <row r="735" spans="1:26" ht="15" customHeight="1" x14ac:dyDescent="0.2">
      <c r="A735" s="22" t="s">
        <v>465</v>
      </c>
      <c r="B735" s="22" t="s">
        <v>8</v>
      </c>
      <c r="C735" s="22" t="s">
        <v>662</v>
      </c>
      <c r="D735" s="23" t="s">
        <v>82</v>
      </c>
      <c r="E735" s="24" t="s">
        <v>4464</v>
      </c>
      <c r="F735" s="22" t="s">
        <v>7535</v>
      </c>
      <c r="G735" s="22" t="s">
        <v>9</v>
      </c>
      <c r="H735" s="22" t="s">
        <v>359</v>
      </c>
      <c r="I735" s="23" t="s">
        <v>7556</v>
      </c>
      <c r="J735" s="22" t="s">
        <v>673</v>
      </c>
      <c r="M735" s="22" t="s">
        <v>6529</v>
      </c>
      <c r="P735" s="22">
        <v>2022</v>
      </c>
      <c r="S735" s="25">
        <v>0.05</v>
      </c>
      <c r="V735" s="25">
        <v>0.05</v>
      </c>
      <c r="W735" s="25">
        <v>0.05</v>
      </c>
      <c r="X735" s="22" t="s">
        <v>4467</v>
      </c>
      <c r="Y735" s="22" t="s">
        <v>4467</v>
      </c>
      <c r="Z735" s="22" t="s">
        <v>166</v>
      </c>
    </row>
    <row r="736" spans="1:26" ht="15" customHeight="1" x14ac:dyDescent="0.2">
      <c r="A736" s="22" t="s">
        <v>465</v>
      </c>
      <c r="B736" s="22" t="s">
        <v>8</v>
      </c>
      <c r="C736" s="22" t="s">
        <v>662</v>
      </c>
      <c r="D736" s="23" t="s">
        <v>82</v>
      </c>
      <c r="E736" s="24" t="s">
        <v>4464</v>
      </c>
      <c r="F736" s="22" t="s">
        <v>7698</v>
      </c>
      <c r="G736" s="22" t="s">
        <v>9</v>
      </c>
      <c r="H736" s="22" t="s">
        <v>359</v>
      </c>
      <c r="I736" s="23" t="s">
        <v>7556</v>
      </c>
      <c r="J736" s="22" t="s">
        <v>673</v>
      </c>
      <c r="K736" s="22" t="s">
        <v>7699</v>
      </c>
      <c r="L736" s="22" t="s">
        <v>7700</v>
      </c>
      <c r="M736" s="22" t="s">
        <v>7701</v>
      </c>
      <c r="N736" s="22" t="s">
        <v>7702</v>
      </c>
      <c r="O736" s="22" t="s">
        <v>3886</v>
      </c>
      <c r="P736" s="22">
        <v>2023</v>
      </c>
      <c r="Q736" s="22">
        <v>2026</v>
      </c>
      <c r="S736" s="25">
        <v>4</v>
      </c>
      <c r="V736" s="25">
        <v>4</v>
      </c>
      <c r="W736" s="25">
        <v>1.41</v>
      </c>
      <c r="X736" s="22" t="s">
        <v>4467</v>
      </c>
      <c r="Y736" s="22" t="s">
        <v>4467</v>
      </c>
      <c r="Z736" s="22" t="s">
        <v>166</v>
      </c>
    </row>
    <row r="737" spans="1:26" ht="15" customHeight="1" x14ac:dyDescent="0.2">
      <c r="A737" s="22" t="s">
        <v>465</v>
      </c>
      <c r="B737" s="22" t="s">
        <v>8</v>
      </c>
      <c r="C737" s="22" t="s">
        <v>662</v>
      </c>
      <c r="D737" s="23" t="s">
        <v>82</v>
      </c>
      <c r="E737" s="24" t="s">
        <v>4464</v>
      </c>
      <c r="F737" s="22" t="s">
        <v>5169</v>
      </c>
      <c r="G737" s="22" t="s">
        <v>9</v>
      </c>
      <c r="H737" s="22" t="s">
        <v>4509</v>
      </c>
      <c r="I737" s="23" t="s">
        <v>7552</v>
      </c>
      <c r="J737" s="22" t="s">
        <v>292</v>
      </c>
      <c r="M737" s="22" t="s">
        <v>730</v>
      </c>
      <c r="P737" s="22">
        <v>2017</v>
      </c>
      <c r="S737" s="25">
        <v>0.05</v>
      </c>
      <c r="V737" s="25">
        <v>0.05</v>
      </c>
      <c r="W737" s="25">
        <v>0.05</v>
      </c>
      <c r="X737" s="22" t="s">
        <v>4467</v>
      </c>
      <c r="Y737" s="22" t="s">
        <v>4467</v>
      </c>
      <c r="Z737" s="22" t="s">
        <v>166</v>
      </c>
    </row>
    <row r="738" spans="1:26" ht="15" customHeight="1" x14ac:dyDescent="0.2">
      <c r="A738" s="22" t="s">
        <v>65</v>
      </c>
      <c r="B738" s="22" t="s">
        <v>8</v>
      </c>
      <c r="C738" s="22" t="s">
        <v>662</v>
      </c>
      <c r="D738" s="23" t="s">
        <v>82</v>
      </c>
      <c r="E738" s="24" t="s">
        <v>4464</v>
      </c>
      <c r="F738" s="22" t="s">
        <v>8039</v>
      </c>
      <c r="G738" s="22" t="s">
        <v>159</v>
      </c>
      <c r="H738" s="22" t="s">
        <v>162</v>
      </c>
      <c r="I738" s="23" t="s">
        <v>7558</v>
      </c>
      <c r="J738" s="22" t="s">
        <v>164</v>
      </c>
      <c r="M738" s="22" t="s">
        <v>346</v>
      </c>
      <c r="N738" s="22" t="s">
        <v>8040</v>
      </c>
      <c r="O738" s="22" t="s">
        <v>3886</v>
      </c>
      <c r="P738" s="22">
        <v>2020</v>
      </c>
      <c r="S738" s="25">
        <v>50</v>
      </c>
      <c r="V738" s="25">
        <v>50</v>
      </c>
      <c r="W738" s="25">
        <v>1</v>
      </c>
      <c r="X738" s="22" t="s">
        <v>4467</v>
      </c>
      <c r="Y738" s="22" t="s">
        <v>4467</v>
      </c>
      <c r="Z738" s="22" t="s">
        <v>166</v>
      </c>
    </row>
    <row r="739" spans="1:26" ht="15" customHeight="1" x14ac:dyDescent="0.2">
      <c r="A739" s="22" t="s">
        <v>69</v>
      </c>
      <c r="B739" s="22" t="s">
        <v>8</v>
      </c>
      <c r="C739" s="22" t="s">
        <v>662</v>
      </c>
      <c r="D739" s="23" t="s">
        <v>82</v>
      </c>
      <c r="E739" s="24" t="s">
        <v>4464</v>
      </c>
      <c r="F739" s="22" t="s">
        <v>3661</v>
      </c>
      <c r="G739" s="22" t="s">
        <v>159</v>
      </c>
      <c r="H739" s="22" t="s">
        <v>162</v>
      </c>
      <c r="I739" s="23" t="s">
        <v>7558</v>
      </c>
      <c r="J739" s="22" t="s">
        <v>164</v>
      </c>
      <c r="M739" s="22" t="s">
        <v>346</v>
      </c>
      <c r="P739" s="22">
        <v>2014</v>
      </c>
      <c r="S739" s="25">
        <v>8.8000000000000007</v>
      </c>
      <c r="V739" s="25">
        <v>8.8000000000000007</v>
      </c>
      <c r="W739" s="25">
        <v>7.8</v>
      </c>
      <c r="X739" s="22" t="s">
        <v>4467</v>
      </c>
      <c r="Y739" s="22" t="s">
        <v>4467</v>
      </c>
      <c r="Z739" s="22" t="s">
        <v>166</v>
      </c>
    </row>
    <row r="740" spans="1:26" ht="15" customHeight="1" x14ac:dyDescent="0.2">
      <c r="A740" s="22" t="s">
        <v>16</v>
      </c>
      <c r="B740" s="22" t="s">
        <v>8</v>
      </c>
      <c r="C740" s="22" t="s">
        <v>662</v>
      </c>
      <c r="D740" s="23" t="s">
        <v>82</v>
      </c>
      <c r="E740" s="24" t="s">
        <v>4464</v>
      </c>
      <c r="F740" s="22" t="s">
        <v>5276</v>
      </c>
      <c r="G740" s="22" t="s">
        <v>159</v>
      </c>
      <c r="H740" s="22" t="s">
        <v>162</v>
      </c>
      <c r="I740" s="23" t="s">
        <v>7558</v>
      </c>
      <c r="J740" s="22" t="s">
        <v>1049</v>
      </c>
      <c r="M740" s="22" t="s">
        <v>346</v>
      </c>
      <c r="N740" s="22" t="s">
        <v>5277</v>
      </c>
      <c r="P740" s="22">
        <v>2019</v>
      </c>
      <c r="S740" s="25">
        <v>4.5</v>
      </c>
      <c r="V740" s="25">
        <v>4.5</v>
      </c>
      <c r="W740" s="25">
        <v>1.92</v>
      </c>
      <c r="X740" s="22" t="s">
        <v>4467</v>
      </c>
      <c r="Y740" s="22" t="s">
        <v>4467</v>
      </c>
      <c r="Z740" s="22" t="s">
        <v>166</v>
      </c>
    </row>
    <row r="741" spans="1:26" ht="15" customHeight="1" x14ac:dyDescent="0.2">
      <c r="A741" s="22" t="s">
        <v>16</v>
      </c>
      <c r="B741" s="22" t="s">
        <v>8</v>
      </c>
      <c r="C741" s="22" t="s">
        <v>662</v>
      </c>
      <c r="D741" s="23" t="s">
        <v>82</v>
      </c>
      <c r="E741" s="24" t="s">
        <v>4464</v>
      </c>
      <c r="F741" s="22" t="s">
        <v>3669</v>
      </c>
      <c r="G741" s="22" t="s">
        <v>159</v>
      </c>
      <c r="H741" s="22" t="s">
        <v>162</v>
      </c>
      <c r="I741" s="23" t="s">
        <v>7558</v>
      </c>
      <c r="J741" s="22" t="s">
        <v>1049</v>
      </c>
      <c r="M741" s="22" t="s">
        <v>999</v>
      </c>
      <c r="P741" s="22">
        <v>2018</v>
      </c>
      <c r="R741" s="25">
        <v>6.36</v>
      </c>
      <c r="S741" s="25">
        <v>2.64</v>
      </c>
      <c r="V741" s="25">
        <v>9</v>
      </c>
      <c r="W741" s="25">
        <v>1.02</v>
      </c>
      <c r="X741" s="22" t="s">
        <v>4467</v>
      </c>
      <c r="Y741" s="22" t="s">
        <v>4467</v>
      </c>
      <c r="Z741" s="22" t="s">
        <v>166</v>
      </c>
    </row>
    <row r="742" spans="1:26" ht="15" customHeight="1" x14ac:dyDescent="0.2">
      <c r="A742" s="22" t="s">
        <v>16</v>
      </c>
      <c r="B742" s="22" t="s">
        <v>8</v>
      </c>
      <c r="C742" s="22" t="s">
        <v>662</v>
      </c>
      <c r="D742" s="23" t="s">
        <v>82</v>
      </c>
      <c r="E742" s="24" t="s">
        <v>4464</v>
      </c>
      <c r="F742" s="22" t="s">
        <v>7494</v>
      </c>
      <c r="G742" s="22" t="s">
        <v>159</v>
      </c>
      <c r="H742" s="22" t="s">
        <v>162</v>
      </c>
      <c r="I742" s="23" t="s">
        <v>7558</v>
      </c>
      <c r="J742" s="22" t="s">
        <v>164</v>
      </c>
      <c r="M742" s="22" t="s">
        <v>346</v>
      </c>
      <c r="P742" s="22">
        <v>2022</v>
      </c>
      <c r="R742" s="25">
        <v>8</v>
      </c>
      <c r="V742" s="25">
        <v>8</v>
      </c>
      <c r="W742" s="25">
        <v>1.62</v>
      </c>
      <c r="X742" s="22" t="s">
        <v>4467</v>
      </c>
      <c r="Y742" s="22" t="s">
        <v>4467</v>
      </c>
      <c r="Z742" s="22" t="s">
        <v>166</v>
      </c>
    </row>
    <row r="743" spans="1:26" ht="15" customHeight="1" x14ac:dyDescent="0.2">
      <c r="A743" s="22" t="s">
        <v>16</v>
      </c>
      <c r="B743" s="22" t="s">
        <v>8</v>
      </c>
      <c r="C743" s="22" t="s">
        <v>662</v>
      </c>
      <c r="D743" s="23" t="s">
        <v>82</v>
      </c>
      <c r="E743" s="24" t="s">
        <v>4464</v>
      </c>
      <c r="F743" s="22" t="s">
        <v>7703</v>
      </c>
      <c r="G743" s="22" t="s">
        <v>159</v>
      </c>
      <c r="H743" s="22" t="s">
        <v>162</v>
      </c>
      <c r="I743" s="23" t="s">
        <v>7558</v>
      </c>
      <c r="J743" s="22" t="s">
        <v>164</v>
      </c>
      <c r="M743" s="22" t="s">
        <v>999</v>
      </c>
      <c r="N743" s="22" t="s">
        <v>5928</v>
      </c>
      <c r="P743" s="22">
        <v>2023</v>
      </c>
      <c r="S743" s="25">
        <v>0.63</v>
      </c>
      <c r="V743" s="25">
        <v>0.63</v>
      </c>
      <c r="X743" s="22" t="s">
        <v>4467</v>
      </c>
      <c r="Y743" s="22" t="s">
        <v>4467</v>
      </c>
      <c r="Z743" s="22" t="s">
        <v>166</v>
      </c>
    </row>
    <row r="744" spans="1:26" ht="15" customHeight="1" x14ac:dyDescent="0.2">
      <c r="A744" s="22" t="s">
        <v>16</v>
      </c>
      <c r="B744" s="22" t="s">
        <v>8</v>
      </c>
      <c r="C744" s="22" t="s">
        <v>662</v>
      </c>
      <c r="D744" s="23" t="s">
        <v>82</v>
      </c>
      <c r="E744" s="24" t="s">
        <v>4464</v>
      </c>
      <c r="F744" s="22" t="s">
        <v>3670</v>
      </c>
      <c r="G744" s="22" t="s">
        <v>159</v>
      </c>
      <c r="H744" s="22" t="s">
        <v>162</v>
      </c>
      <c r="I744" s="23" t="s">
        <v>7558</v>
      </c>
      <c r="J744" s="22" t="s">
        <v>164</v>
      </c>
      <c r="M744" s="22" t="s">
        <v>346</v>
      </c>
      <c r="P744" s="22">
        <v>2017</v>
      </c>
      <c r="R744" s="25">
        <v>9.44</v>
      </c>
      <c r="S744" s="25">
        <v>5.56</v>
      </c>
      <c r="V744" s="25">
        <v>15</v>
      </c>
      <c r="W744" s="25">
        <v>14.21</v>
      </c>
      <c r="X744" s="22" t="s">
        <v>4467</v>
      </c>
      <c r="Y744" s="22" t="s">
        <v>4467</v>
      </c>
      <c r="Z744" s="22" t="s">
        <v>166</v>
      </c>
    </row>
    <row r="745" spans="1:26" ht="15" customHeight="1" x14ac:dyDescent="0.2">
      <c r="A745" s="22" t="s">
        <v>286</v>
      </c>
      <c r="B745" s="22" t="s">
        <v>8</v>
      </c>
      <c r="C745" s="22" t="s">
        <v>662</v>
      </c>
      <c r="D745" s="23" t="s">
        <v>82</v>
      </c>
      <c r="E745" s="24" t="s">
        <v>4464</v>
      </c>
      <c r="F745" s="22" t="s">
        <v>1164</v>
      </c>
      <c r="G745" s="22" t="s">
        <v>13</v>
      </c>
      <c r="H745" s="22" t="s">
        <v>3777</v>
      </c>
      <c r="I745" s="23" t="s">
        <v>7550</v>
      </c>
      <c r="J745" s="22" t="s">
        <v>298</v>
      </c>
      <c r="M745" s="22" t="s">
        <v>321</v>
      </c>
      <c r="P745" s="22">
        <v>2010</v>
      </c>
      <c r="S745" s="25">
        <v>0.88</v>
      </c>
      <c r="V745" s="25">
        <v>0.88</v>
      </c>
      <c r="W745" s="25">
        <v>0.88</v>
      </c>
      <c r="X745" s="22" t="s">
        <v>4467</v>
      </c>
      <c r="Y745" s="22" t="s">
        <v>4467</v>
      </c>
      <c r="Z745" s="22" t="s">
        <v>166</v>
      </c>
    </row>
    <row r="746" spans="1:26" ht="15" customHeight="1" x14ac:dyDescent="0.2">
      <c r="A746" s="22" t="s">
        <v>286</v>
      </c>
      <c r="B746" s="22" t="s">
        <v>8</v>
      </c>
      <c r="C746" s="22" t="s">
        <v>662</v>
      </c>
      <c r="D746" s="23" t="s">
        <v>82</v>
      </c>
      <c r="E746" s="24" t="s">
        <v>4464</v>
      </c>
      <c r="F746" s="22" t="s">
        <v>1163</v>
      </c>
      <c r="G746" s="22" t="s">
        <v>13</v>
      </c>
      <c r="H746" s="22" t="s">
        <v>3777</v>
      </c>
      <c r="I746" s="23" t="s">
        <v>7550</v>
      </c>
      <c r="J746" s="22" t="s">
        <v>318</v>
      </c>
      <c r="M746" s="22" t="s">
        <v>313</v>
      </c>
      <c r="P746" s="22">
        <v>2010</v>
      </c>
      <c r="S746" s="25">
        <v>0.86</v>
      </c>
      <c r="V746" s="25">
        <v>0.86</v>
      </c>
      <c r="W746" s="25">
        <v>0.86</v>
      </c>
      <c r="X746" s="22" t="s">
        <v>4467</v>
      </c>
      <c r="Y746" s="22" t="s">
        <v>4467</v>
      </c>
      <c r="Z746" s="22" t="s">
        <v>166</v>
      </c>
    </row>
    <row r="747" spans="1:26" ht="15" customHeight="1" x14ac:dyDescent="0.2">
      <c r="A747" s="22" t="s">
        <v>309</v>
      </c>
      <c r="B747" s="22" t="s">
        <v>8</v>
      </c>
      <c r="C747" s="22" t="s">
        <v>662</v>
      </c>
      <c r="D747" s="23" t="s">
        <v>82</v>
      </c>
      <c r="E747" s="24" t="s">
        <v>4464</v>
      </c>
      <c r="F747" s="22" t="s">
        <v>1490</v>
      </c>
      <c r="G747" s="22" t="s">
        <v>17</v>
      </c>
      <c r="H747" s="22" t="s">
        <v>3777</v>
      </c>
      <c r="I747" s="23" t="s">
        <v>7550</v>
      </c>
      <c r="J747" s="22" t="s">
        <v>298</v>
      </c>
      <c r="L747" s="22" t="s">
        <v>1491</v>
      </c>
      <c r="M747" s="22" t="s">
        <v>321</v>
      </c>
      <c r="N747" s="22" t="s">
        <v>1492</v>
      </c>
      <c r="P747" s="22">
        <v>2013</v>
      </c>
      <c r="S747" s="25">
        <v>0.35</v>
      </c>
      <c r="V747" s="25">
        <v>0.35</v>
      </c>
      <c r="W747" s="25">
        <v>0.35</v>
      </c>
      <c r="X747" s="22" t="s">
        <v>4467</v>
      </c>
      <c r="Y747" s="22" t="s">
        <v>4467</v>
      </c>
      <c r="Z747" s="22" t="s">
        <v>166</v>
      </c>
    </row>
    <row r="748" spans="1:26" ht="15" customHeight="1" x14ac:dyDescent="0.2">
      <c r="A748" s="22" t="s">
        <v>370</v>
      </c>
      <c r="B748" s="22" t="s">
        <v>8</v>
      </c>
      <c r="C748" s="22" t="s">
        <v>662</v>
      </c>
      <c r="D748" s="23" t="s">
        <v>82</v>
      </c>
      <c r="E748" s="24" t="s">
        <v>4464</v>
      </c>
      <c r="F748" s="22" t="s">
        <v>3699</v>
      </c>
      <c r="G748" s="22" t="s">
        <v>13</v>
      </c>
      <c r="H748" s="22" t="s">
        <v>359</v>
      </c>
      <c r="I748" s="23" t="s">
        <v>7556</v>
      </c>
      <c r="J748" s="22" t="s">
        <v>359</v>
      </c>
      <c r="K748" s="22" t="s">
        <v>3700</v>
      </c>
      <c r="L748" s="22" t="s">
        <v>3701</v>
      </c>
      <c r="M748" s="22" t="s">
        <v>313</v>
      </c>
      <c r="N748" s="22" t="s">
        <v>3702</v>
      </c>
      <c r="P748" s="22">
        <v>2017</v>
      </c>
      <c r="S748" s="25">
        <v>0.86</v>
      </c>
      <c r="V748" s="25">
        <v>0.86</v>
      </c>
      <c r="X748" s="22" t="s">
        <v>4467</v>
      </c>
      <c r="Y748" s="22" t="s">
        <v>4467</v>
      </c>
      <c r="Z748" s="22" t="s">
        <v>166</v>
      </c>
    </row>
    <row r="749" spans="1:26" ht="15" customHeight="1" x14ac:dyDescent="0.2">
      <c r="A749" s="22" t="s">
        <v>370</v>
      </c>
      <c r="B749" s="22" t="s">
        <v>8</v>
      </c>
      <c r="C749" s="22" t="s">
        <v>662</v>
      </c>
      <c r="D749" s="23" t="s">
        <v>82</v>
      </c>
      <c r="E749" s="24" t="s">
        <v>4464</v>
      </c>
      <c r="F749" s="22" t="s">
        <v>5074</v>
      </c>
      <c r="G749" s="22" t="s">
        <v>13</v>
      </c>
      <c r="H749" s="22" t="s">
        <v>4478</v>
      </c>
      <c r="I749" s="23" t="s">
        <v>7554</v>
      </c>
      <c r="J749" s="22" t="s">
        <v>306</v>
      </c>
      <c r="L749" s="22" t="s">
        <v>5075</v>
      </c>
      <c r="M749" s="22" t="s">
        <v>1001</v>
      </c>
      <c r="N749" s="22" t="s">
        <v>5076</v>
      </c>
      <c r="P749" s="22">
        <v>2015</v>
      </c>
      <c r="S749" s="25">
        <v>5.25</v>
      </c>
      <c r="V749" s="25">
        <v>5.25</v>
      </c>
      <c r="W749" s="25">
        <v>5.25</v>
      </c>
      <c r="X749" s="22" t="s">
        <v>4467</v>
      </c>
      <c r="Y749" s="22" t="s">
        <v>4467</v>
      </c>
      <c r="Z749" s="22" t="s">
        <v>166</v>
      </c>
    </row>
    <row r="750" spans="1:26" ht="15" customHeight="1" x14ac:dyDescent="0.2">
      <c r="A750" s="22" t="s">
        <v>370</v>
      </c>
      <c r="B750" s="22" t="s">
        <v>8</v>
      </c>
      <c r="C750" s="22" t="s">
        <v>662</v>
      </c>
      <c r="D750" s="23" t="s">
        <v>82</v>
      </c>
      <c r="E750" s="24" t="s">
        <v>4464</v>
      </c>
      <c r="F750" s="22" t="s">
        <v>1966</v>
      </c>
      <c r="G750" s="22" t="s">
        <v>17</v>
      </c>
      <c r="H750" s="22" t="s">
        <v>4482</v>
      </c>
      <c r="I750" s="23" t="s">
        <v>7555</v>
      </c>
      <c r="J750" s="22" t="s">
        <v>1232</v>
      </c>
      <c r="L750" s="22" t="s">
        <v>1967</v>
      </c>
      <c r="M750" s="22" t="s">
        <v>290</v>
      </c>
      <c r="N750" s="22" t="s">
        <v>1968</v>
      </c>
      <c r="P750" s="22">
        <v>2018</v>
      </c>
      <c r="S750" s="25">
        <v>1.1599999999999999</v>
      </c>
      <c r="V750" s="25">
        <v>1.1599999999999999</v>
      </c>
      <c r="W750" s="25" t="s">
        <v>1031</v>
      </c>
      <c r="X750" s="22" t="s">
        <v>4467</v>
      </c>
      <c r="Y750" s="22" t="s">
        <v>4467</v>
      </c>
      <c r="Z750" s="22" t="s">
        <v>166</v>
      </c>
    </row>
    <row r="751" spans="1:26" ht="15" customHeight="1" x14ac:dyDescent="0.2">
      <c r="A751" s="22" t="s">
        <v>5382</v>
      </c>
      <c r="B751" s="22" t="s">
        <v>8</v>
      </c>
      <c r="C751" s="22" t="s">
        <v>728</v>
      </c>
      <c r="D751" s="23" t="s">
        <v>4516</v>
      </c>
      <c r="E751" s="24" t="s">
        <v>4466</v>
      </c>
      <c r="F751" s="22" t="s">
        <v>5447</v>
      </c>
      <c r="G751" s="22" t="s">
        <v>9</v>
      </c>
      <c r="H751" s="22" t="s">
        <v>4478</v>
      </c>
      <c r="I751" s="23" t="s">
        <v>7554</v>
      </c>
      <c r="J751" s="22" t="s">
        <v>696</v>
      </c>
      <c r="K751" s="22" t="s">
        <v>5448</v>
      </c>
      <c r="L751" s="22" t="s">
        <v>5449</v>
      </c>
      <c r="M751" s="22" t="s">
        <v>5450</v>
      </c>
      <c r="N751" s="22" t="s">
        <v>5451</v>
      </c>
      <c r="O751" s="22" t="s">
        <v>3886</v>
      </c>
      <c r="P751" s="22">
        <v>2020</v>
      </c>
      <c r="Q751" s="22">
        <v>2027</v>
      </c>
      <c r="S751" s="25">
        <v>32.71</v>
      </c>
      <c r="V751" s="25">
        <v>32.71</v>
      </c>
      <c r="W751" s="25">
        <v>5.81</v>
      </c>
      <c r="X751" s="22" t="s">
        <v>4467</v>
      </c>
      <c r="Y751" s="22" t="s">
        <v>4547</v>
      </c>
      <c r="Z751" s="22" t="s">
        <v>4467</v>
      </c>
    </row>
    <row r="752" spans="1:26" ht="15" customHeight="1" x14ac:dyDescent="0.2">
      <c r="A752" s="22" t="s">
        <v>18</v>
      </c>
      <c r="B752" s="22" t="s">
        <v>8</v>
      </c>
      <c r="C752" s="22" t="s">
        <v>662</v>
      </c>
      <c r="D752" s="23" t="s">
        <v>82</v>
      </c>
      <c r="E752" s="24" t="s">
        <v>4464</v>
      </c>
      <c r="F752" s="22" t="s">
        <v>6105</v>
      </c>
      <c r="G752" s="22" t="s">
        <v>159</v>
      </c>
      <c r="H752" s="22" t="s">
        <v>162</v>
      </c>
      <c r="I752" s="23" t="s">
        <v>7558</v>
      </c>
      <c r="J752" s="22" t="s">
        <v>322</v>
      </c>
      <c r="M752" s="22" t="s">
        <v>6080</v>
      </c>
      <c r="P752" s="22">
        <v>2018</v>
      </c>
      <c r="Q752" s="22">
        <v>2024</v>
      </c>
      <c r="S752" s="25">
        <v>10.78</v>
      </c>
      <c r="V752" s="25">
        <v>10.78</v>
      </c>
      <c r="W752" s="25">
        <v>10.78</v>
      </c>
      <c r="X752" s="22" t="s">
        <v>4467</v>
      </c>
      <c r="Y752" s="22" t="s">
        <v>4467</v>
      </c>
      <c r="Z752" s="22" t="s">
        <v>166</v>
      </c>
    </row>
    <row r="753" spans="1:26" ht="15" customHeight="1" x14ac:dyDescent="0.2">
      <c r="A753" s="22" t="s">
        <v>23</v>
      </c>
      <c r="B753" s="22" t="s">
        <v>8</v>
      </c>
      <c r="C753" s="22" t="s">
        <v>662</v>
      </c>
      <c r="D753" s="24" t="s">
        <v>82</v>
      </c>
      <c r="E753" s="24" t="s">
        <v>4464</v>
      </c>
      <c r="F753" s="22" t="s">
        <v>4265</v>
      </c>
      <c r="G753" s="22" t="s">
        <v>13</v>
      </c>
      <c r="H753" s="22" t="s">
        <v>4471</v>
      </c>
      <c r="I753" s="24" t="s">
        <v>7560</v>
      </c>
      <c r="J753" s="22" t="s">
        <v>348</v>
      </c>
      <c r="L753" s="22" t="s">
        <v>4268</v>
      </c>
      <c r="P753" s="22">
        <v>2017</v>
      </c>
      <c r="S753" s="25">
        <v>0.5</v>
      </c>
      <c r="V753" s="25">
        <v>0.5</v>
      </c>
      <c r="W753" s="25">
        <v>0.49</v>
      </c>
      <c r="X753" s="22" t="s">
        <v>4467</v>
      </c>
      <c r="Y753" s="22" t="s">
        <v>4467</v>
      </c>
      <c r="Z753" s="22" t="s">
        <v>166</v>
      </c>
    </row>
    <row r="754" spans="1:26" ht="15" customHeight="1" x14ac:dyDescent="0.2">
      <c r="A754" s="22" t="s">
        <v>4559</v>
      </c>
      <c r="B754" s="22" t="s">
        <v>8</v>
      </c>
      <c r="C754" s="22" t="s">
        <v>662</v>
      </c>
      <c r="D754" s="23" t="s">
        <v>82</v>
      </c>
      <c r="E754" s="24" t="s">
        <v>4464</v>
      </c>
      <c r="F754" s="22" t="s">
        <v>4313</v>
      </c>
      <c r="G754" s="22" t="s">
        <v>159</v>
      </c>
      <c r="H754" s="22" t="s">
        <v>162</v>
      </c>
      <c r="I754" s="23" t="s">
        <v>7558</v>
      </c>
      <c r="J754" s="22" t="s">
        <v>164</v>
      </c>
      <c r="L754" s="22" t="s">
        <v>3078</v>
      </c>
      <c r="M754" s="22" t="s">
        <v>1347</v>
      </c>
      <c r="P754" s="22">
        <v>2014</v>
      </c>
      <c r="Q754" s="22">
        <v>2018</v>
      </c>
      <c r="S754" s="25">
        <v>3.21</v>
      </c>
      <c r="V754" s="25">
        <v>3.21</v>
      </c>
      <c r="W754" s="25">
        <v>3.21</v>
      </c>
      <c r="X754" s="22" t="s">
        <v>4467</v>
      </c>
      <c r="Y754" s="22" t="s">
        <v>4467</v>
      </c>
      <c r="Z754" s="22" t="s">
        <v>166</v>
      </c>
    </row>
    <row r="755" spans="1:26" ht="15" customHeight="1" x14ac:dyDescent="0.2">
      <c r="A755" s="22" t="s">
        <v>465</v>
      </c>
      <c r="B755" s="22" t="s">
        <v>8</v>
      </c>
      <c r="C755" s="22" t="s">
        <v>466</v>
      </c>
      <c r="D755" s="23" t="s">
        <v>4516</v>
      </c>
      <c r="E755" s="24" t="s">
        <v>4465</v>
      </c>
      <c r="F755" s="22" t="s">
        <v>3446</v>
      </c>
      <c r="G755" s="22" t="s">
        <v>9</v>
      </c>
      <c r="H755" s="22" t="s">
        <v>4481</v>
      </c>
      <c r="I755" s="23" t="s">
        <v>7551</v>
      </c>
      <c r="J755" s="22" t="s">
        <v>4507</v>
      </c>
      <c r="K755" s="22" t="s">
        <v>3447</v>
      </c>
      <c r="L755" s="22" t="s">
        <v>467</v>
      </c>
      <c r="M755" s="22" t="s">
        <v>290</v>
      </c>
      <c r="N755" s="22" t="s">
        <v>468</v>
      </c>
      <c r="P755" s="22">
        <v>2012</v>
      </c>
      <c r="Q755" s="22">
        <v>2019</v>
      </c>
      <c r="S755" s="25">
        <v>6.07</v>
      </c>
      <c r="V755" s="25">
        <v>6.07</v>
      </c>
      <c r="W755" s="25">
        <v>6.07</v>
      </c>
      <c r="X755" s="22" t="s">
        <v>4467</v>
      </c>
      <c r="Y755" s="22" t="s">
        <v>4547</v>
      </c>
      <c r="Z755" s="22" t="s">
        <v>4467</v>
      </c>
    </row>
    <row r="756" spans="1:26" ht="15" customHeight="1" x14ac:dyDescent="0.2">
      <c r="A756" s="22" t="s">
        <v>309</v>
      </c>
      <c r="B756" s="22" t="s">
        <v>8</v>
      </c>
      <c r="C756" s="22" t="s">
        <v>466</v>
      </c>
      <c r="D756" s="23" t="s">
        <v>4516</v>
      </c>
      <c r="E756" s="24" t="s">
        <v>4465</v>
      </c>
      <c r="F756" s="22" t="s">
        <v>616</v>
      </c>
      <c r="G756" s="22" t="s">
        <v>13</v>
      </c>
      <c r="H756" s="22" t="s">
        <v>284</v>
      </c>
      <c r="I756" s="23" t="s">
        <v>7559</v>
      </c>
      <c r="J756" s="22" t="s">
        <v>311</v>
      </c>
      <c r="L756" s="22" t="s">
        <v>469</v>
      </c>
      <c r="M756" s="22" t="s">
        <v>290</v>
      </c>
      <c r="N756" s="22" t="s">
        <v>470</v>
      </c>
      <c r="P756" s="22">
        <v>2013</v>
      </c>
      <c r="Q756" s="22">
        <v>2017</v>
      </c>
      <c r="S756" s="25">
        <v>2.74</v>
      </c>
      <c r="V756" s="25">
        <v>2.74</v>
      </c>
      <c r="W756" s="25">
        <v>2.74</v>
      </c>
      <c r="X756" s="22" t="s">
        <v>4467</v>
      </c>
      <c r="Y756" s="22" t="s">
        <v>4547</v>
      </c>
      <c r="Z756" s="22" t="s">
        <v>4467</v>
      </c>
    </row>
    <row r="757" spans="1:26" ht="15" customHeight="1" x14ac:dyDescent="0.2">
      <c r="A757" s="22" t="s">
        <v>370</v>
      </c>
      <c r="B757" s="22" t="s">
        <v>8</v>
      </c>
      <c r="C757" s="22" t="s">
        <v>466</v>
      </c>
      <c r="D757" s="23" t="s">
        <v>4516</v>
      </c>
      <c r="E757" s="24" t="s">
        <v>4465</v>
      </c>
      <c r="F757" s="22" t="s">
        <v>3696</v>
      </c>
      <c r="G757" s="22" t="s">
        <v>13</v>
      </c>
      <c r="H757" s="22" t="s">
        <v>284</v>
      </c>
      <c r="I757" s="23" t="s">
        <v>7559</v>
      </c>
      <c r="J757" s="22" t="s">
        <v>2071</v>
      </c>
      <c r="K757" s="22" t="s">
        <v>285</v>
      </c>
      <c r="L757" s="22" t="s">
        <v>3697</v>
      </c>
      <c r="M757" s="22" t="s">
        <v>313</v>
      </c>
      <c r="N757" s="22" t="s">
        <v>3698</v>
      </c>
      <c r="P757" s="22">
        <v>2017</v>
      </c>
      <c r="S757" s="25">
        <v>0.81</v>
      </c>
      <c r="V757" s="25">
        <v>0.81</v>
      </c>
      <c r="X757" s="22" t="s">
        <v>4467</v>
      </c>
      <c r="Y757" s="22" t="s">
        <v>4547</v>
      </c>
      <c r="Z757" s="22" t="s">
        <v>4467</v>
      </c>
    </row>
    <row r="758" spans="1:26" ht="15" customHeight="1" x14ac:dyDescent="0.2">
      <c r="A758" s="22" t="s">
        <v>370</v>
      </c>
      <c r="B758" s="22" t="s">
        <v>8</v>
      </c>
      <c r="C758" s="22" t="s">
        <v>466</v>
      </c>
      <c r="D758" s="23" t="s">
        <v>4516</v>
      </c>
      <c r="E758" s="24" t="s">
        <v>4465</v>
      </c>
      <c r="F758" s="22" t="s">
        <v>635</v>
      </c>
      <c r="G758" s="22" t="s">
        <v>13</v>
      </c>
      <c r="H758" s="22" t="s">
        <v>4473</v>
      </c>
      <c r="I758" s="23" t="s">
        <v>7553</v>
      </c>
      <c r="J758" s="22" t="s">
        <v>636</v>
      </c>
      <c r="L758" s="22" t="s">
        <v>637</v>
      </c>
      <c r="M758" s="22" t="s">
        <v>290</v>
      </c>
      <c r="N758" s="22" t="s">
        <v>638</v>
      </c>
      <c r="P758" s="22">
        <v>2018</v>
      </c>
      <c r="S758" s="25">
        <v>1.96</v>
      </c>
      <c r="V758" s="25">
        <v>1.96</v>
      </c>
      <c r="W758" s="25" t="s">
        <v>1031</v>
      </c>
      <c r="X758" s="22" t="s">
        <v>4467</v>
      </c>
      <c r="Y758" s="22" t="s">
        <v>4547</v>
      </c>
      <c r="Z758" s="22" t="s">
        <v>4467</v>
      </c>
    </row>
    <row r="759" spans="1:26" ht="15" customHeight="1" x14ac:dyDescent="0.2">
      <c r="A759" s="22" t="s">
        <v>370</v>
      </c>
      <c r="B759" s="22" t="s">
        <v>8</v>
      </c>
      <c r="C759" s="22" t="s">
        <v>466</v>
      </c>
      <c r="D759" s="23" t="s">
        <v>4516</v>
      </c>
      <c r="E759" s="24" t="s">
        <v>4465</v>
      </c>
      <c r="F759" s="22" t="s">
        <v>668</v>
      </c>
      <c r="G759" s="22" t="s">
        <v>17</v>
      </c>
      <c r="H759" s="22" t="s">
        <v>4482</v>
      </c>
      <c r="I759" s="23" t="s">
        <v>7555</v>
      </c>
      <c r="J759" s="22" t="s">
        <v>348</v>
      </c>
      <c r="L759" s="22" t="s">
        <v>669</v>
      </c>
      <c r="M759" s="22" t="s">
        <v>290</v>
      </c>
      <c r="N759" s="22" t="s">
        <v>670</v>
      </c>
      <c r="P759" s="22">
        <v>2017</v>
      </c>
      <c r="S759" s="25">
        <v>0.85</v>
      </c>
      <c r="V759" s="25">
        <v>0.85</v>
      </c>
      <c r="W759" s="25">
        <v>0.85</v>
      </c>
      <c r="X759" s="22" t="s">
        <v>4467</v>
      </c>
      <c r="Y759" s="22" t="s">
        <v>4547</v>
      </c>
      <c r="Z759" s="22" t="s">
        <v>4467</v>
      </c>
    </row>
    <row r="760" spans="1:26" ht="15" customHeight="1" x14ac:dyDescent="0.2">
      <c r="A760" s="22" t="s">
        <v>5382</v>
      </c>
      <c r="B760" s="22" t="s">
        <v>8</v>
      </c>
      <c r="C760" s="22" t="s">
        <v>105</v>
      </c>
      <c r="D760" s="23" t="s">
        <v>4516</v>
      </c>
      <c r="E760" s="24" t="s">
        <v>4465</v>
      </c>
      <c r="F760" s="22" t="s">
        <v>5452</v>
      </c>
      <c r="G760" s="22" t="s">
        <v>159</v>
      </c>
      <c r="H760" s="22" t="s">
        <v>162</v>
      </c>
      <c r="I760" s="23" t="s">
        <v>7558</v>
      </c>
      <c r="J760" s="22" t="s">
        <v>322</v>
      </c>
      <c r="K760" s="22" t="s">
        <v>5453</v>
      </c>
      <c r="L760" s="22" t="s">
        <v>5454</v>
      </c>
      <c r="M760" s="22" t="s">
        <v>237</v>
      </c>
      <c r="N760" s="22" t="s">
        <v>5455</v>
      </c>
      <c r="O760" s="22" t="s">
        <v>3886</v>
      </c>
      <c r="P760" s="22">
        <v>2020</v>
      </c>
      <c r="Q760" s="22">
        <v>2026</v>
      </c>
      <c r="S760" s="25">
        <v>28.21</v>
      </c>
      <c r="V760" s="25">
        <v>28.21</v>
      </c>
      <c r="W760" s="25">
        <v>28.21</v>
      </c>
      <c r="X760" s="22" t="s">
        <v>4467</v>
      </c>
      <c r="Y760" s="22" t="s">
        <v>4467</v>
      </c>
      <c r="Z760" s="22" t="s">
        <v>4467</v>
      </c>
    </row>
    <row r="761" spans="1:26" ht="15" customHeight="1" x14ac:dyDescent="0.2">
      <c r="A761" s="22" t="s">
        <v>18</v>
      </c>
      <c r="B761" s="22" t="s">
        <v>8</v>
      </c>
      <c r="C761" s="22" t="s">
        <v>466</v>
      </c>
      <c r="D761" s="23" t="s">
        <v>4516</v>
      </c>
      <c r="E761" s="24" t="s">
        <v>4465</v>
      </c>
      <c r="F761" s="22" t="s">
        <v>6034</v>
      </c>
      <c r="G761" s="22" t="s">
        <v>9</v>
      </c>
      <c r="H761" s="22" t="s">
        <v>4509</v>
      </c>
      <c r="I761" s="23" t="s">
        <v>7552</v>
      </c>
      <c r="J761" s="22" t="s">
        <v>292</v>
      </c>
      <c r="M761" s="22" t="s">
        <v>290</v>
      </c>
      <c r="P761" s="22">
        <v>2018</v>
      </c>
      <c r="Q761" s="22">
        <v>2024</v>
      </c>
      <c r="S761" s="25">
        <v>6.34</v>
      </c>
      <c r="V761" s="25">
        <v>6.34</v>
      </c>
      <c r="W761" s="25">
        <v>6.34</v>
      </c>
      <c r="X761" s="22" t="s">
        <v>4467</v>
      </c>
      <c r="Y761" s="22" t="s">
        <v>4547</v>
      </c>
      <c r="Z761" s="22" t="s">
        <v>4467</v>
      </c>
    </row>
    <row r="762" spans="1:26" ht="15" customHeight="1" x14ac:dyDescent="0.2">
      <c r="A762" s="22" t="s">
        <v>18</v>
      </c>
      <c r="B762" s="22" t="s">
        <v>8</v>
      </c>
      <c r="C762" s="22" t="s">
        <v>466</v>
      </c>
      <c r="D762" s="23" t="s">
        <v>4516</v>
      </c>
      <c r="E762" s="24" t="s">
        <v>4465</v>
      </c>
      <c r="F762" s="22" t="s">
        <v>6035</v>
      </c>
      <c r="G762" s="22" t="s">
        <v>9</v>
      </c>
      <c r="H762" s="22" t="s">
        <v>3777</v>
      </c>
      <c r="I762" s="23" t="s">
        <v>7550</v>
      </c>
      <c r="M762" s="22" t="s">
        <v>290</v>
      </c>
      <c r="P762" s="22">
        <v>2019</v>
      </c>
      <c r="Q762" s="22">
        <v>2024</v>
      </c>
      <c r="S762" s="25">
        <v>5.58</v>
      </c>
      <c r="V762" s="25">
        <v>5.58</v>
      </c>
      <c r="W762" s="25">
        <v>5.33</v>
      </c>
      <c r="X762" s="22" t="s">
        <v>4467</v>
      </c>
      <c r="Y762" s="22" t="s">
        <v>4547</v>
      </c>
      <c r="Z762" s="22" t="s">
        <v>4467</v>
      </c>
    </row>
    <row r="763" spans="1:26" ht="15" customHeight="1" x14ac:dyDescent="0.2">
      <c r="A763" s="22" t="s">
        <v>4982</v>
      </c>
      <c r="B763" s="22" t="s">
        <v>8</v>
      </c>
      <c r="C763" s="22" t="s">
        <v>662</v>
      </c>
      <c r="D763" s="23" t="s">
        <v>82</v>
      </c>
      <c r="E763" s="24" t="s">
        <v>4464</v>
      </c>
      <c r="F763" s="22" t="s">
        <v>7481</v>
      </c>
      <c r="G763" s="22" t="s">
        <v>13</v>
      </c>
      <c r="H763" s="22" t="s">
        <v>4473</v>
      </c>
      <c r="I763" s="23" t="s">
        <v>7553</v>
      </c>
      <c r="J763" s="22" t="s">
        <v>307</v>
      </c>
      <c r="K763" s="22" t="s">
        <v>7482</v>
      </c>
      <c r="L763" s="22" t="s">
        <v>7483</v>
      </c>
      <c r="M763" s="22" t="s">
        <v>313</v>
      </c>
      <c r="N763" s="22" t="s">
        <v>895</v>
      </c>
      <c r="O763" s="22" t="s">
        <v>3886</v>
      </c>
      <c r="P763" s="22">
        <v>2022</v>
      </c>
      <c r="S763" s="25">
        <v>1.61</v>
      </c>
      <c r="V763" s="25">
        <v>1.61</v>
      </c>
      <c r="X763" s="22" t="s">
        <v>4467</v>
      </c>
      <c r="Y763" s="22" t="s">
        <v>4467</v>
      </c>
      <c r="Z763" s="22" t="s">
        <v>166</v>
      </c>
    </row>
    <row r="764" spans="1:26" ht="15" customHeight="1" x14ac:dyDescent="0.2">
      <c r="A764" s="22" t="s">
        <v>4982</v>
      </c>
      <c r="B764" s="22" t="s">
        <v>8</v>
      </c>
      <c r="C764" s="22" t="s">
        <v>662</v>
      </c>
      <c r="D764" s="23" t="s">
        <v>82</v>
      </c>
      <c r="E764" s="24" t="s">
        <v>4464</v>
      </c>
      <c r="F764" s="22" t="s">
        <v>6384</v>
      </c>
      <c r="G764" s="22" t="s">
        <v>13</v>
      </c>
      <c r="H764" s="22" t="s">
        <v>4473</v>
      </c>
      <c r="I764" s="23" t="s">
        <v>7553</v>
      </c>
      <c r="J764" s="22" t="s">
        <v>307</v>
      </c>
      <c r="K764" s="22" t="s">
        <v>6359</v>
      </c>
      <c r="L764" s="22" t="s">
        <v>6386</v>
      </c>
      <c r="M764" s="22" t="s">
        <v>321</v>
      </c>
      <c r="N764" s="22" t="s">
        <v>6385</v>
      </c>
      <c r="O764" s="22" t="s">
        <v>3886</v>
      </c>
      <c r="P764" s="22">
        <v>2020</v>
      </c>
      <c r="S764" s="25">
        <v>0.41</v>
      </c>
      <c r="V764" s="25">
        <v>0.41</v>
      </c>
      <c r="X764" s="22" t="s">
        <v>4467</v>
      </c>
      <c r="Y764" s="22" t="s">
        <v>4467</v>
      </c>
      <c r="Z764" s="22" t="s">
        <v>166</v>
      </c>
    </row>
    <row r="765" spans="1:26" ht="15" customHeight="1" x14ac:dyDescent="0.2">
      <c r="A765" s="22" t="s">
        <v>7275</v>
      </c>
      <c r="B765" s="22" t="s">
        <v>8</v>
      </c>
      <c r="C765" s="22" t="s">
        <v>466</v>
      </c>
      <c r="D765" s="23" t="s">
        <v>4516</v>
      </c>
      <c r="E765" s="24" t="s">
        <v>4465</v>
      </c>
      <c r="F765" s="22" t="s">
        <v>7704</v>
      </c>
      <c r="G765" s="22" t="s">
        <v>17</v>
      </c>
      <c r="H765" s="22" t="s">
        <v>4477</v>
      </c>
      <c r="I765" s="23" t="s">
        <v>7552</v>
      </c>
      <c r="J765" s="22" t="s">
        <v>292</v>
      </c>
      <c r="K765" s="22" t="s">
        <v>7588</v>
      </c>
      <c r="L765" s="22" t="s">
        <v>7705</v>
      </c>
      <c r="M765" s="22" t="s">
        <v>290</v>
      </c>
      <c r="N765" s="22" t="s">
        <v>7706</v>
      </c>
      <c r="P765" s="22">
        <v>2023</v>
      </c>
      <c r="S765" s="25">
        <v>1.23</v>
      </c>
      <c r="V765" s="25">
        <v>1.23</v>
      </c>
      <c r="X765" s="22" t="s">
        <v>4467</v>
      </c>
      <c r="Y765" s="22" t="s">
        <v>4547</v>
      </c>
      <c r="Z765" s="22" t="s">
        <v>4467</v>
      </c>
    </row>
    <row r="766" spans="1:26" ht="15" customHeight="1" x14ac:dyDescent="0.2">
      <c r="A766" s="22" t="s">
        <v>4982</v>
      </c>
      <c r="B766" s="22" t="s">
        <v>8</v>
      </c>
      <c r="C766" s="22" t="s">
        <v>466</v>
      </c>
      <c r="D766" s="23" t="s">
        <v>4516</v>
      </c>
      <c r="E766" s="24" t="s">
        <v>4465</v>
      </c>
      <c r="F766" s="22" t="s">
        <v>5818</v>
      </c>
      <c r="G766" s="22" t="s">
        <v>13</v>
      </c>
      <c r="H766" s="22" t="s">
        <v>4509</v>
      </c>
      <c r="I766" s="23" t="s">
        <v>7552</v>
      </c>
      <c r="J766" s="22" t="s">
        <v>300</v>
      </c>
      <c r="K766" s="22" t="s">
        <v>5821</v>
      </c>
      <c r="L766" s="22" t="s">
        <v>5820</v>
      </c>
      <c r="M766" s="22" t="s">
        <v>290</v>
      </c>
      <c r="N766" s="22" t="s">
        <v>5819</v>
      </c>
      <c r="P766" s="22">
        <v>2020</v>
      </c>
      <c r="S766" s="25">
        <v>3.6</v>
      </c>
      <c r="V766" s="25">
        <v>3.6</v>
      </c>
      <c r="X766" s="22" t="s">
        <v>4467</v>
      </c>
      <c r="Y766" s="22" t="s">
        <v>4547</v>
      </c>
      <c r="Z766" s="22" t="s">
        <v>4467</v>
      </c>
    </row>
    <row r="767" spans="1:26" ht="15" customHeight="1" x14ac:dyDescent="0.2">
      <c r="A767" s="22" t="s">
        <v>641</v>
      </c>
      <c r="B767" s="22" t="s">
        <v>8</v>
      </c>
      <c r="C767" s="22" t="s">
        <v>466</v>
      </c>
      <c r="D767" s="23" t="s">
        <v>4516</v>
      </c>
      <c r="E767" s="24" t="s">
        <v>4465</v>
      </c>
      <c r="F767" s="22" t="s">
        <v>7491</v>
      </c>
      <c r="G767" s="22" t="s">
        <v>9</v>
      </c>
      <c r="H767" s="22" t="s">
        <v>359</v>
      </c>
      <c r="I767" s="23" t="s">
        <v>7556</v>
      </c>
      <c r="J767" s="22" t="s">
        <v>608</v>
      </c>
      <c r="M767" s="22" t="s">
        <v>645</v>
      </c>
      <c r="P767" s="22">
        <v>2019</v>
      </c>
      <c r="S767" s="25">
        <v>4</v>
      </c>
      <c r="V767" s="25">
        <v>4</v>
      </c>
      <c r="X767" s="22" t="s">
        <v>4467</v>
      </c>
      <c r="Y767" s="22" t="s">
        <v>4547</v>
      </c>
      <c r="Z767" s="22" t="s">
        <v>4467</v>
      </c>
    </row>
    <row r="768" spans="1:26" ht="15" customHeight="1" x14ac:dyDescent="0.2">
      <c r="A768" s="22" t="s">
        <v>641</v>
      </c>
      <c r="B768" s="22" t="s">
        <v>8</v>
      </c>
      <c r="C768" s="22" t="s">
        <v>457</v>
      </c>
      <c r="D768" s="23" t="s">
        <v>4514</v>
      </c>
      <c r="E768" s="24" t="s">
        <v>4464</v>
      </c>
      <c r="F768" s="22" t="s">
        <v>665</v>
      </c>
      <c r="G768" s="22" t="s">
        <v>9</v>
      </c>
      <c r="H768" s="22" t="s">
        <v>359</v>
      </c>
      <c r="I768" s="23" t="s">
        <v>7556</v>
      </c>
      <c r="J768" s="22" t="s">
        <v>666</v>
      </c>
      <c r="L768" s="22" t="s">
        <v>667</v>
      </c>
      <c r="M768" s="22" t="s">
        <v>645</v>
      </c>
      <c r="P768" s="22">
        <v>2013</v>
      </c>
      <c r="S768" s="25">
        <v>5.56</v>
      </c>
      <c r="V768" s="25">
        <v>5.56</v>
      </c>
      <c r="W768" s="25">
        <v>5.55</v>
      </c>
      <c r="X768" s="22" t="s">
        <v>176</v>
      </c>
      <c r="Y768" s="22" t="s">
        <v>4467</v>
      </c>
      <c r="Z768" s="22" t="s">
        <v>166</v>
      </c>
    </row>
    <row r="769" spans="1:26" ht="15" customHeight="1" x14ac:dyDescent="0.2">
      <c r="A769" s="22" t="s">
        <v>465</v>
      </c>
      <c r="B769" s="22" t="s">
        <v>8</v>
      </c>
      <c r="C769" s="22" t="s">
        <v>457</v>
      </c>
      <c r="D769" s="23" t="s">
        <v>4514</v>
      </c>
      <c r="E769" s="24" t="s">
        <v>4464</v>
      </c>
      <c r="F769" s="22" t="s">
        <v>6123</v>
      </c>
      <c r="G769" s="22" t="s">
        <v>9</v>
      </c>
      <c r="H769" s="22" t="s">
        <v>4470</v>
      </c>
      <c r="I769" s="23" t="s">
        <v>7549</v>
      </c>
      <c r="J769" s="22" t="s">
        <v>289</v>
      </c>
      <c r="K769" s="22" t="s">
        <v>6125</v>
      </c>
      <c r="L769" s="22" t="s">
        <v>6124</v>
      </c>
      <c r="M769" s="22" t="s">
        <v>3476</v>
      </c>
      <c r="N769" s="22" t="s">
        <v>6126</v>
      </c>
      <c r="O769" s="22" t="s">
        <v>3886</v>
      </c>
      <c r="P769" s="22">
        <v>2021</v>
      </c>
      <c r="Q769" s="22">
        <v>2027</v>
      </c>
      <c r="S769" s="25">
        <v>5.34</v>
      </c>
      <c r="V769" s="25">
        <v>5.34</v>
      </c>
      <c r="W769" s="25">
        <v>1.05</v>
      </c>
      <c r="X769" s="22" t="s">
        <v>176</v>
      </c>
      <c r="Y769" s="22" t="s">
        <v>4467</v>
      </c>
      <c r="Z769" s="22" t="s">
        <v>166</v>
      </c>
    </row>
    <row r="770" spans="1:26" ht="15" customHeight="1" x14ac:dyDescent="0.2">
      <c r="A770" s="22" t="s">
        <v>465</v>
      </c>
      <c r="B770" s="22" t="s">
        <v>8</v>
      </c>
      <c r="C770" s="22" t="s">
        <v>457</v>
      </c>
      <c r="D770" s="23" t="s">
        <v>4514</v>
      </c>
      <c r="E770" s="24" t="s">
        <v>4464</v>
      </c>
      <c r="F770" s="22" t="s">
        <v>804</v>
      </c>
      <c r="G770" s="22" t="s">
        <v>9</v>
      </c>
      <c r="H770" s="22" t="s">
        <v>359</v>
      </c>
      <c r="I770" s="23" t="s">
        <v>7556</v>
      </c>
      <c r="J770" s="22" t="s">
        <v>448</v>
      </c>
      <c r="L770" s="22" t="s">
        <v>805</v>
      </c>
      <c r="M770" s="22" t="s">
        <v>290</v>
      </c>
      <c r="N770" s="22" t="s">
        <v>806</v>
      </c>
      <c r="P770" s="22">
        <v>2012</v>
      </c>
      <c r="Q770" s="22">
        <v>2018</v>
      </c>
      <c r="S770" s="25">
        <v>4.66</v>
      </c>
      <c r="V770" s="25">
        <v>4.66</v>
      </c>
      <c r="W770" s="25">
        <v>4.66</v>
      </c>
      <c r="X770" s="22" t="s">
        <v>176</v>
      </c>
      <c r="Y770" s="22" t="s">
        <v>4467</v>
      </c>
      <c r="Z770" s="22" t="s">
        <v>166</v>
      </c>
    </row>
    <row r="771" spans="1:26" ht="15" customHeight="1" x14ac:dyDescent="0.2">
      <c r="A771" s="22" t="s">
        <v>18</v>
      </c>
      <c r="B771" s="22" t="s">
        <v>8</v>
      </c>
      <c r="C771" s="22" t="s">
        <v>457</v>
      </c>
      <c r="D771" s="23" t="s">
        <v>4514</v>
      </c>
      <c r="E771" s="24" t="s">
        <v>4464</v>
      </c>
      <c r="F771" s="22" t="s">
        <v>458</v>
      </c>
      <c r="G771" s="22" t="s">
        <v>294</v>
      </c>
      <c r="H771" s="22" t="s">
        <v>4478</v>
      </c>
      <c r="I771" s="23" t="s">
        <v>7554</v>
      </c>
      <c r="J771" s="22" t="s">
        <v>292</v>
      </c>
      <c r="M771" s="22" t="s">
        <v>444</v>
      </c>
      <c r="P771" s="22">
        <v>2013</v>
      </c>
      <c r="Q771" s="22">
        <v>2017</v>
      </c>
      <c r="S771" s="25">
        <v>3.36</v>
      </c>
      <c r="V771" s="25">
        <v>3.36</v>
      </c>
      <c r="W771" s="25">
        <v>3.36</v>
      </c>
      <c r="X771" s="22" t="s">
        <v>176</v>
      </c>
      <c r="Y771" s="22" t="s">
        <v>4467</v>
      </c>
      <c r="Z771" s="22" t="s">
        <v>166</v>
      </c>
    </row>
    <row r="772" spans="1:26" ht="15" customHeight="1" x14ac:dyDescent="0.2">
      <c r="A772" s="22" t="s">
        <v>309</v>
      </c>
      <c r="B772" s="22" t="s">
        <v>8</v>
      </c>
      <c r="C772" s="22" t="s">
        <v>457</v>
      </c>
      <c r="D772" s="23" t="s">
        <v>4514</v>
      </c>
      <c r="E772" s="24" t="s">
        <v>4464</v>
      </c>
      <c r="F772" s="22" t="s">
        <v>1503</v>
      </c>
      <c r="G772" s="22" t="s">
        <v>13</v>
      </c>
      <c r="H772" s="22" t="s">
        <v>284</v>
      </c>
      <c r="I772" s="23" t="s">
        <v>7559</v>
      </c>
      <c r="J772" s="22" t="s">
        <v>382</v>
      </c>
      <c r="L772" s="22" t="s">
        <v>1504</v>
      </c>
      <c r="M772" s="22" t="s">
        <v>316</v>
      </c>
      <c r="N772" s="22" t="s">
        <v>1505</v>
      </c>
      <c r="P772" s="22">
        <v>2012</v>
      </c>
      <c r="S772" s="25">
        <v>6.04</v>
      </c>
      <c r="V772" s="25">
        <v>6.04</v>
      </c>
      <c r="W772" s="25">
        <v>6.04</v>
      </c>
      <c r="X772" s="22" t="s">
        <v>176</v>
      </c>
      <c r="Y772" s="22" t="s">
        <v>4467</v>
      </c>
      <c r="Z772" s="22" t="s">
        <v>166</v>
      </c>
    </row>
    <row r="773" spans="1:26" ht="15" customHeight="1" x14ac:dyDescent="0.2">
      <c r="A773" s="22" t="s">
        <v>370</v>
      </c>
      <c r="B773" s="22" t="s">
        <v>8</v>
      </c>
      <c r="C773" s="22" t="s">
        <v>457</v>
      </c>
      <c r="D773" s="23" t="s">
        <v>4514</v>
      </c>
      <c r="E773" s="24" t="s">
        <v>4464</v>
      </c>
      <c r="F773" s="22" t="s">
        <v>3744</v>
      </c>
      <c r="G773" s="22" t="s">
        <v>13</v>
      </c>
      <c r="H773" s="22" t="s">
        <v>284</v>
      </c>
      <c r="I773" s="23" t="s">
        <v>7559</v>
      </c>
      <c r="J773" s="22" t="s">
        <v>299</v>
      </c>
      <c r="K773" s="22" t="s">
        <v>3745</v>
      </c>
      <c r="L773" s="22" t="s">
        <v>3746</v>
      </c>
      <c r="N773" s="22" t="s">
        <v>3747</v>
      </c>
      <c r="P773" s="22">
        <v>2018</v>
      </c>
      <c r="S773" s="25">
        <v>0.86</v>
      </c>
      <c r="V773" s="25">
        <v>0.86</v>
      </c>
      <c r="X773" s="22" t="s">
        <v>176</v>
      </c>
      <c r="Y773" s="22" t="s">
        <v>4467</v>
      </c>
      <c r="Z773" s="22" t="s">
        <v>166</v>
      </c>
    </row>
    <row r="774" spans="1:26" ht="15" customHeight="1" x14ac:dyDescent="0.2">
      <c r="A774" s="22" t="s">
        <v>18</v>
      </c>
      <c r="B774" s="22" t="s">
        <v>8</v>
      </c>
      <c r="C774" s="22" t="s">
        <v>457</v>
      </c>
      <c r="D774" s="23" t="s">
        <v>4514</v>
      </c>
      <c r="E774" s="24" t="s">
        <v>4464</v>
      </c>
      <c r="F774" s="22" t="s">
        <v>6036</v>
      </c>
      <c r="G774" s="22" t="s">
        <v>294</v>
      </c>
      <c r="H774" s="22" t="s">
        <v>4470</v>
      </c>
      <c r="I774" s="23" t="s">
        <v>7549</v>
      </c>
      <c r="J774" s="22" t="s">
        <v>338</v>
      </c>
      <c r="M774" s="22" t="s">
        <v>6081</v>
      </c>
      <c r="P774" s="22">
        <v>2018</v>
      </c>
      <c r="Q774" s="22">
        <v>2024</v>
      </c>
      <c r="S774" s="25">
        <v>8.24</v>
      </c>
      <c r="V774" s="25">
        <v>8.24</v>
      </c>
      <c r="W774" s="25">
        <v>6.92</v>
      </c>
      <c r="X774" s="22" t="s">
        <v>176</v>
      </c>
      <c r="Y774" s="22" t="s">
        <v>4467</v>
      </c>
      <c r="Z774" s="22" t="s">
        <v>166</v>
      </c>
    </row>
    <row r="775" spans="1:26" ht="15" customHeight="1" x14ac:dyDescent="0.2">
      <c r="A775" s="22" t="s">
        <v>21</v>
      </c>
      <c r="B775" s="22" t="s">
        <v>8</v>
      </c>
      <c r="C775" s="22" t="s">
        <v>457</v>
      </c>
      <c r="D775" s="23" t="s">
        <v>4514</v>
      </c>
      <c r="E775" s="24" t="s">
        <v>4464</v>
      </c>
      <c r="F775" s="22" t="s">
        <v>5509</v>
      </c>
      <c r="G775" s="22" t="s">
        <v>9</v>
      </c>
      <c r="H775" s="22" t="s">
        <v>4478</v>
      </c>
      <c r="I775" s="23" t="s">
        <v>7554</v>
      </c>
      <c r="J775" s="22" t="s">
        <v>696</v>
      </c>
      <c r="K775" s="22" t="s">
        <v>5512</v>
      </c>
      <c r="L775" s="22" t="s">
        <v>5511</v>
      </c>
      <c r="M775" s="22" t="s">
        <v>290</v>
      </c>
      <c r="N775" s="22" t="s">
        <v>5510</v>
      </c>
      <c r="O775" s="22" t="s">
        <v>3886</v>
      </c>
      <c r="P775" s="22">
        <v>2022</v>
      </c>
      <c r="S775" s="25">
        <v>8.93</v>
      </c>
      <c r="V775" s="25">
        <v>8.93</v>
      </c>
      <c r="X775" s="22" t="s">
        <v>176</v>
      </c>
      <c r="Y775" s="22" t="s">
        <v>4467</v>
      </c>
      <c r="Z775" s="22" t="s">
        <v>166</v>
      </c>
    </row>
    <row r="776" spans="1:26" ht="15" customHeight="1" x14ac:dyDescent="0.2">
      <c r="A776" s="22" t="s">
        <v>21</v>
      </c>
      <c r="B776" s="22" t="s">
        <v>8</v>
      </c>
      <c r="C776" s="22" t="s">
        <v>457</v>
      </c>
      <c r="D776" s="23" t="s">
        <v>4514</v>
      </c>
      <c r="E776" s="24" t="s">
        <v>4464</v>
      </c>
      <c r="F776" s="22" t="s">
        <v>2476</v>
      </c>
      <c r="G776" s="22" t="s">
        <v>9</v>
      </c>
      <c r="H776" s="22" t="s">
        <v>4478</v>
      </c>
      <c r="I776" s="23" t="s">
        <v>7554</v>
      </c>
      <c r="J776" s="22" t="s">
        <v>292</v>
      </c>
      <c r="L776" s="22" t="s">
        <v>2477</v>
      </c>
      <c r="M776" s="22" t="s">
        <v>999</v>
      </c>
      <c r="N776" s="22" t="s">
        <v>2478</v>
      </c>
      <c r="P776" s="22">
        <v>2016</v>
      </c>
      <c r="S776" s="25">
        <v>5.08</v>
      </c>
      <c r="V776" s="25">
        <v>5.08</v>
      </c>
      <c r="X776" s="22" t="s">
        <v>176</v>
      </c>
      <c r="Y776" s="22" t="s">
        <v>4467</v>
      </c>
      <c r="Z776" s="22" t="s">
        <v>166</v>
      </c>
    </row>
    <row r="777" spans="1:26" ht="15" customHeight="1" x14ac:dyDescent="0.2">
      <c r="A777" s="22" t="s">
        <v>21</v>
      </c>
      <c r="B777" s="22" t="s">
        <v>8</v>
      </c>
      <c r="C777" s="22" t="s">
        <v>457</v>
      </c>
      <c r="D777" s="24" t="s">
        <v>4514</v>
      </c>
      <c r="E777" s="24" t="s">
        <v>4464</v>
      </c>
      <c r="F777" s="22" t="s">
        <v>2482</v>
      </c>
      <c r="G777" s="22" t="s">
        <v>9</v>
      </c>
      <c r="H777" s="22" t="s">
        <v>4478</v>
      </c>
      <c r="I777" s="24" t="s">
        <v>7554</v>
      </c>
      <c r="J777" s="22" t="s">
        <v>292</v>
      </c>
      <c r="K777" s="22" t="s">
        <v>2483</v>
      </c>
      <c r="L777" s="22" t="s">
        <v>2484</v>
      </c>
      <c r="M777" s="22" t="s">
        <v>321</v>
      </c>
      <c r="N777" s="22" t="s">
        <v>4744</v>
      </c>
      <c r="P777" s="22">
        <v>2012</v>
      </c>
      <c r="S777" s="25">
        <v>7.36</v>
      </c>
      <c r="V777" s="25">
        <v>7.36</v>
      </c>
      <c r="W777" s="25">
        <v>7.36</v>
      </c>
      <c r="X777" s="22" t="s">
        <v>176</v>
      </c>
      <c r="Y777" s="22" t="s">
        <v>4467</v>
      </c>
      <c r="Z777" s="22" t="s">
        <v>166</v>
      </c>
    </row>
    <row r="778" spans="1:26" ht="15" customHeight="1" x14ac:dyDescent="0.2">
      <c r="A778" s="22" t="s">
        <v>21</v>
      </c>
      <c r="B778" s="22" t="s">
        <v>8</v>
      </c>
      <c r="C778" s="22" t="s">
        <v>457</v>
      </c>
      <c r="D778" s="23" t="s">
        <v>4514</v>
      </c>
      <c r="E778" s="24" t="s">
        <v>4464</v>
      </c>
      <c r="F778" s="22" t="s">
        <v>2485</v>
      </c>
      <c r="G778" s="22" t="s">
        <v>9</v>
      </c>
      <c r="H778" s="22" t="s">
        <v>4477</v>
      </c>
      <c r="I778" s="23" t="s">
        <v>7552</v>
      </c>
      <c r="J778" s="22" t="s">
        <v>292</v>
      </c>
      <c r="K778" s="22" t="s">
        <v>2039</v>
      </c>
      <c r="L778" s="22" t="s">
        <v>2486</v>
      </c>
      <c r="M778" s="22" t="s">
        <v>321</v>
      </c>
      <c r="N778" s="22" t="s">
        <v>2487</v>
      </c>
      <c r="P778" s="22">
        <v>2009</v>
      </c>
      <c r="Q778" s="22">
        <v>2017</v>
      </c>
      <c r="S778" s="25">
        <v>2</v>
      </c>
      <c r="V778" s="25">
        <v>2</v>
      </c>
      <c r="W778" s="25">
        <v>2</v>
      </c>
      <c r="X778" s="22" t="s">
        <v>176</v>
      </c>
      <c r="Y778" s="22" t="s">
        <v>4467</v>
      </c>
      <c r="Z778" s="22" t="s">
        <v>166</v>
      </c>
    </row>
    <row r="779" spans="1:26" ht="15" customHeight="1" x14ac:dyDescent="0.2">
      <c r="A779" s="22" t="s">
        <v>21</v>
      </c>
      <c r="B779" s="22" t="s">
        <v>8</v>
      </c>
      <c r="C779" s="22" t="s">
        <v>457</v>
      </c>
      <c r="D779" s="23" t="s">
        <v>4514</v>
      </c>
      <c r="E779" s="24" t="s">
        <v>4464</v>
      </c>
      <c r="F779" s="22" t="s">
        <v>2466</v>
      </c>
      <c r="G779" s="22" t="s">
        <v>9</v>
      </c>
      <c r="H779" s="22" t="s">
        <v>4482</v>
      </c>
      <c r="I779" s="23" t="s">
        <v>7555</v>
      </c>
      <c r="J779" s="22" t="s">
        <v>355</v>
      </c>
      <c r="K779" s="22" t="s">
        <v>2039</v>
      </c>
      <c r="L779" s="22" t="s">
        <v>4747</v>
      </c>
      <c r="M779" s="22" t="s">
        <v>321</v>
      </c>
      <c r="N779" s="22" t="s">
        <v>4748</v>
      </c>
      <c r="P779" s="22">
        <v>2004</v>
      </c>
      <c r="Q779" s="22">
        <v>2009</v>
      </c>
      <c r="S779" s="25">
        <v>0.2</v>
      </c>
      <c r="V779" s="25">
        <v>0.2</v>
      </c>
      <c r="W779" s="25">
        <v>0.2</v>
      </c>
      <c r="X779" s="22" t="s">
        <v>176</v>
      </c>
      <c r="Y779" s="22" t="s">
        <v>4467</v>
      </c>
      <c r="Z779" s="22" t="s">
        <v>166</v>
      </c>
    </row>
    <row r="780" spans="1:26" ht="15" customHeight="1" x14ac:dyDescent="0.2">
      <c r="A780" s="22" t="s">
        <v>21</v>
      </c>
      <c r="B780" s="22" t="s">
        <v>8</v>
      </c>
      <c r="C780" s="22" t="s">
        <v>457</v>
      </c>
      <c r="D780" s="23" t="s">
        <v>4514</v>
      </c>
      <c r="E780" s="24" t="s">
        <v>4464</v>
      </c>
      <c r="F780" s="22" t="s">
        <v>2479</v>
      </c>
      <c r="G780" s="22" t="s">
        <v>9</v>
      </c>
      <c r="H780" s="22" t="s">
        <v>4470</v>
      </c>
      <c r="I780" s="23" t="s">
        <v>7549</v>
      </c>
      <c r="J780" s="22" t="s">
        <v>289</v>
      </c>
      <c r="L780" s="22" t="s">
        <v>2480</v>
      </c>
      <c r="M780" s="22" t="s">
        <v>290</v>
      </c>
      <c r="N780" s="22" t="s">
        <v>2481</v>
      </c>
      <c r="P780" s="22">
        <v>2013</v>
      </c>
      <c r="S780" s="25">
        <v>5.38</v>
      </c>
      <c r="V780" s="25">
        <v>5.38</v>
      </c>
      <c r="W780" s="25">
        <v>5.38</v>
      </c>
      <c r="X780" s="22" t="s">
        <v>176</v>
      </c>
      <c r="Y780" s="22" t="s">
        <v>4467</v>
      </c>
      <c r="Z780" s="22" t="s">
        <v>166</v>
      </c>
    </row>
    <row r="781" spans="1:26" ht="15" customHeight="1" x14ac:dyDescent="0.2">
      <c r="A781" s="22" t="s">
        <v>465</v>
      </c>
      <c r="B781" s="22" t="s">
        <v>8</v>
      </c>
      <c r="C781" s="22" t="s">
        <v>997</v>
      </c>
      <c r="D781" s="23" t="s">
        <v>4516</v>
      </c>
      <c r="E781" s="24" t="s">
        <v>4465</v>
      </c>
      <c r="F781" s="22" t="s">
        <v>5169</v>
      </c>
      <c r="G781" s="22" t="s">
        <v>9</v>
      </c>
      <c r="H781" s="22" t="s">
        <v>4509</v>
      </c>
      <c r="I781" s="23" t="s">
        <v>7552</v>
      </c>
      <c r="J781" s="22" t="s">
        <v>292</v>
      </c>
      <c r="M781" s="22" t="s">
        <v>729</v>
      </c>
      <c r="P781" s="22">
        <v>2017</v>
      </c>
      <c r="S781" s="25">
        <v>0.05</v>
      </c>
      <c r="V781" s="25">
        <v>0.05</v>
      </c>
      <c r="W781" s="25">
        <v>0.05</v>
      </c>
      <c r="X781" s="22" t="s">
        <v>4467</v>
      </c>
      <c r="Y781" s="22" t="s">
        <v>4547</v>
      </c>
      <c r="Z781" s="22" t="s">
        <v>4467</v>
      </c>
    </row>
    <row r="782" spans="1:26" ht="15" customHeight="1" x14ac:dyDescent="0.2">
      <c r="A782" s="22" t="s">
        <v>12</v>
      </c>
      <c r="B782" s="22" t="s">
        <v>8</v>
      </c>
      <c r="C782" s="22" t="s">
        <v>997</v>
      </c>
      <c r="D782" s="23" t="s">
        <v>4516</v>
      </c>
      <c r="E782" s="24" t="s">
        <v>4465</v>
      </c>
      <c r="F782" s="22" t="s">
        <v>4350</v>
      </c>
      <c r="G782" s="22" t="s">
        <v>13</v>
      </c>
      <c r="H782" s="22" t="s">
        <v>284</v>
      </c>
      <c r="I782" s="23" t="s">
        <v>7559</v>
      </c>
      <c r="J782" s="22" t="s">
        <v>382</v>
      </c>
      <c r="M782" s="22" t="s">
        <v>346</v>
      </c>
      <c r="P782" s="22">
        <v>2017</v>
      </c>
      <c r="S782" s="25">
        <v>1</v>
      </c>
      <c r="T782" s="25">
        <v>9</v>
      </c>
      <c r="V782" s="25">
        <v>10</v>
      </c>
      <c r="W782" s="25">
        <v>6.95</v>
      </c>
      <c r="X782" s="22" t="s">
        <v>4467</v>
      </c>
      <c r="Y782" s="22" t="s">
        <v>4547</v>
      </c>
      <c r="Z782" s="22" t="s">
        <v>4467</v>
      </c>
    </row>
    <row r="783" spans="1:26" ht="15" customHeight="1" x14ac:dyDescent="0.2">
      <c r="A783" s="22" t="s">
        <v>309</v>
      </c>
      <c r="B783" s="22" t="s">
        <v>8</v>
      </c>
      <c r="C783" s="22" t="s">
        <v>997</v>
      </c>
      <c r="D783" s="23" t="s">
        <v>4516</v>
      </c>
      <c r="E783" s="24" t="s">
        <v>4465</v>
      </c>
      <c r="F783" s="22" t="s">
        <v>1506</v>
      </c>
      <c r="G783" s="22" t="s">
        <v>13</v>
      </c>
      <c r="H783" s="22" t="s">
        <v>3777</v>
      </c>
      <c r="I783" s="23" t="s">
        <v>7550</v>
      </c>
      <c r="J783" s="22" t="s">
        <v>1507</v>
      </c>
      <c r="L783" s="22" t="s">
        <v>1508</v>
      </c>
      <c r="M783" s="22" t="s">
        <v>290</v>
      </c>
      <c r="N783" s="22" t="s">
        <v>5077</v>
      </c>
      <c r="P783" s="22">
        <v>2014</v>
      </c>
      <c r="S783" s="25">
        <v>1.73</v>
      </c>
      <c r="V783" s="25">
        <v>1.73</v>
      </c>
      <c r="W783" s="25">
        <v>1.73</v>
      </c>
      <c r="X783" s="22" t="s">
        <v>4467</v>
      </c>
      <c r="Y783" s="22" t="s">
        <v>4547</v>
      </c>
      <c r="Z783" s="22" t="s">
        <v>4467</v>
      </c>
    </row>
    <row r="784" spans="1:26" ht="15" customHeight="1" x14ac:dyDescent="0.2">
      <c r="A784" s="22" t="s">
        <v>5381</v>
      </c>
      <c r="B784" s="22" t="s">
        <v>8</v>
      </c>
      <c r="C784" s="22" t="s">
        <v>4454</v>
      </c>
      <c r="D784" s="23" t="s">
        <v>82</v>
      </c>
      <c r="E784" s="24" t="s">
        <v>988</v>
      </c>
      <c r="F784" s="22" t="s">
        <v>6759</v>
      </c>
      <c r="G784" s="22" t="s">
        <v>294</v>
      </c>
      <c r="H784" s="22" t="s">
        <v>4482</v>
      </c>
      <c r="I784" s="23" t="s">
        <v>7555</v>
      </c>
      <c r="J784" s="22" t="s">
        <v>292</v>
      </c>
      <c r="K784" s="22" t="s">
        <v>719</v>
      </c>
      <c r="M784" s="22" t="s">
        <v>2190</v>
      </c>
      <c r="P784" s="22">
        <v>2018</v>
      </c>
      <c r="Q784" s="22">
        <v>2020</v>
      </c>
      <c r="S784" s="25">
        <v>1.4</v>
      </c>
      <c r="V784" s="25">
        <v>1.4</v>
      </c>
      <c r="W784" s="25">
        <v>1.4</v>
      </c>
      <c r="X784" s="22" t="s">
        <v>176</v>
      </c>
      <c r="Y784" s="22" t="s">
        <v>4467</v>
      </c>
      <c r="Z784" s="22" t="s">
        <v>166</v>
      </c>
    </row>
    <row r="785" spans="1:26" ht="15" customHeight="1" x14ac:dyDescent="0.2">
      <c r="A785" s="22" t="s">
        <v>5382</v>
      </c>
      <c r="B785" s="22" t="s">
        <v>8</v>
      </c>
      <c r="C785" s="22" t="s">
        <v>795</v>
      </c>
      <c r="D785" s="23" t="s">
        <v>4515</v>
      </c>
      <c r="E785" s="24" t="e">
        <v>#N/A</v>
      </c>
      <c r="F785" s="22" t="s">
        <v>6729</v>
      </c>
      <c r="G785" s="22" t="s">
        <v>294</v>
      </c>
      <c r="H785" s="22" t="s">
        <v>4482</v>
      </c>
      <c r="I785" s="23" t="s">
        <v>7555</v>
      </c>
      <c r="J785" s="22" t="s">
        <v>292</v>
      </c>
      <c r="K785" s="22" t="s">
        <v>719</v>
      </c>
      <c r="M785" s="22" t="s">
        <v>5951</v>
      </c>
      <c r="P785" s="22">
        <v>2021</v>
      </c>
      <c r="Q785" s="22" t="s">
        <v>4467</v>
      </c>
      <c r="S785" s="25">
        <v>0.3</v>
      </c>
      <c r="V785" s="25">
        <v>0.3</v>
      </c>
      <c r="X785" s="22" t="s">
        <v>4467</v>
      </c>
      <c r="Y785" s="22" t="s">
        <v>4546</v>
      </c>
      <c r="Z785" s="22" t="s">
        <v>4467</v>
      </c>
    </row>
    <row r="786" spans="1:26" ht="15" customHeight="1" x14ac:dyDescent="0.2">
      <c r="A786" s="22" t="s">
        <v>5382</v>
      </c>
      <c r="B786" s="22" t="s">
        <v>8</v>
      </c>
      <c r="C786" s="22" t="s">
        <v>795</v>
      </c>
      <c r="D786" s="23" t="s">
        <v>4515</v>
      </c>
      <c r="E786" s="24" t="e">
        <v>#N/A</v>
      </c>
      <c r="F786" s="22" t="s">
        <v>6748</v>
      </c>
      <c r="G786" s="22" t="s">
        <v>294</v>
      </c>
      <c r="H786" s="22" t="s">
        <v>4482</v>
      </c>
      <c r="I786" s="23" t="s">
        <v>7555</v>
      </c>
      <c r="J786" s="22" t="s">
        <v>292</v>
      </c>
      <c r="K786" s="22" t="s">
        <v>719</v>
      </c>
      <c r="M786" s="22" t="s">
        <v>5951</v>
      </c>
      <c r="P786" s="22">
        <v>2021</v>
      </c>
      <c r="Q786" s="22" t="s">
        <v>4467</v>
      </c>
      <c r="S786" s="25">
        <v>3</v>
      </c>
      <c r="V786" s="25">
        <v>3</v>
      </c>
      <c r="X786" s="22" t="s">
        <v>4467</v>
      </c>
      <c r="Y786" s="22" t="s">
        <v>4546</v>
      </c>
      <c r="Z786" s="22" t="s">
        <v>4467</v>
      </c>
    </row>
    <row r="787" spans="1:26" ht="15" customHeight="1" x14ac:dyDescent="0.2">
      <c r="A787" s="22" t="s">
        <v>5381</v>
      </c>
      <c r="B787" s="22" t="s">
        <v>8</v>
      </c>
      <c r="C787" s="22" t="s">
        <v>795</v>
      </c>
      <c r="D787" s="24" t="s">
        <v>4515</v>
      </c>
      <c r="E787" s="24" t="e">
        <v>#N/A</v>
      </c>
      <c r="F787" s="22" t="s">
        <v>6624</v>
      </c>
      <c r="G787" s="22" t="s">
        <v>294</v>
      </c>
      <c r="H787" s="22" t="s">
        <v>4482</v>
      </c>
      <c r="I787" s="24" t="s">
        <v>7555</v>
      </c>
      <c r="J787" s="22" t="s">
        <v>292</v>
      </c>
      <c r="K787" s="22" t="s">
        <v>719</v>
      </c>
      <c r="M787" s="22" t="s">
        <v>5951</v>
      </c>
      <c r="P787" s="22">
        <v>2017</v>
      </c>
      <c r="Q787" s="22">
        <v>2020</v>
      </c>
      <c r="S787" s="25">
        <v>0.69</v>
      </c>
      <c r="V787" s="25">
        <v>0.69</v>
      </c>
      <c r="W787" s="25">
        <v>0.61731000000000003</v>
      </c>
      <c r="X787" s="22" t="s">
        <v>4467</v>
      </c>
      <c r="Y787" s="22" t="s">
        <v>4546</v>
      </c>
      <c r="Z787" s="22" t="s">
        <v>4467</v>
      </c>
    </row>
    <row r="788" spans="1:26" ht="15" customHeight="1" x14ac:dyDescent="0.2">
      <c r="A788" s="22" t="s">
        <v>5381</v>
      </c>
      <c r="B788" s="22" t="s">
        <v>8</v>
      </c>
      <c r="C788" s="22" t="s">
        <v>317</v>
      </c>
      <c r="D788" s="23" t="s">
        <v>4516</v>
      </c>
      <c r="E788" s="24" t="s">
        <v>4465</v>
      </c>
      <c r="F788" s="22" t="s">
        <v>6625</v>
      </c>
      <c r="G788" s="22" t="s">
        <v>294</v>
      </c>
      <c r="H788" s="22" t="s">
        <v>4482</v>
      </c>
      <c r="I788" s="23" t="s">
        <v>7555</v>
      </c>
      <c r="J788" s="22" t="s">
        <v>292</v>
      </c>
      <c r="K788" s="22" t="s">
        <v>719</v>
      </c>
      <c r="M788" s="22" t="s">
        <v>5314</v>
      </c>
      <c r="P788" s="22">
        <v>2017</v>
      </c>
      <c r="Q788" s="22">
        <v>2021</v>
      </c>
      <c r="S788" s="25">
        <v>0.3</v>
      </c>
      <c r="V788" s="25">
        <v>0.3</v>
      </c>
      <c r="W788" s="25">
        <v>0.28408699999999998</v>
      </c>
      <c r="X788" s="22" t="s">
        <v>4467</v>
      </c>
      <c r="Y788" s="22" t="s">
        <v>4467</v>
      </c>
      <c r="Z788" s="22" t="s">
        <v>4467</v>
      </c>
    </row>
    <row r="789" spans="1:26" ht="15" customHeight="1" x14ac:dyDescent="0.2">
      <c r="A789" s="22" t="s">
        <v>5382</v>
      </c>
      <c r="B789" s="22" t="s">
        <v>8</v>
      </c>
      <c r="C789" s="22" t="s">
        <v>662</v>
      </c>
      <c r="D789" s="23" t="s">
        <v>82</v>
      </c>
      <c r="E789" s="24" t="s">
        <v>4464</v>
      </c>
      <c r="F789" s="22" t="s">
        <v>7707</v>
      </c>
      <c r="G789" s="22" t="s">
        <v>9</v>
      </c>
      <c r="H789" s="22" t="s">
        <v>359</v>
      </c>
      <c r="I789" s="23" t="s">
        <v>7556</v>
      </c>
      <c r="J789" s="22" t="s">
        <v>673</v>
      </c>
      <c r="K789" s="22" t="s">
        <v>7708</v>
      </c>
      <c r="L789" s="22" t="s">
        <v>7709</v>
      </c>
      <c r="M789" s="22" t="s">
        <v>4058</v>
      </c>
      <c r="N789" s="22" t="s">
        <v>7710</v>
      </c>
      <c r="O789" s="22" t="s">
        <v>3886</v>
      </c>
      <c r="P789" s="22">
        <v>2023</v>
      </c>
      <c r="S789" s="25">
        <v>9</v>
      </c>
      <c r="V789" s="25">
        <v>9</v>
      </c>
      <c r="X789" s="22" t="s">
        <v>4467</v>
      </c>
      <c r="Y789" s="22" t="s">
        <v>4467</v>
      </c>
      <c r="Z789" s="22" t="s">
        <v>166</v>
      </c>
    </row>
    <row r="790" spans="1:26" ht="15" customHeight="1" x14ac:dyDescent="0.2">
      <c r="A790" s="22" t="s">
        <v>5381</v>
      </c>
      <c r="B790" s="22" t="s">
        <v>8</v>
      </c>
      <c r="C790" s="22" t="s">
        <v>662</v>
      </c>
      <c r="D790" s="23" t="s">
        <v>82</v>
      </c>
      <c r="E790" s="24" t="s">
        <v>4464</v>
      </c>
      <c r="F790" s="22" t="s">
        <v>6576</v>
      </c>
      <c r="G790" s="22" t="s">
        <v>294</v>
      </c>
      <c r="H790" s="22" t="s">
        <v>4482</v>
      </c>
      <c r="I790" s="23" t="s">
        <v>7555</v>
      </c>
      <c r="J790" s="22" t="s">
        <v>292</v>
      </c>
      <c r="K790" s="22" t="s">
        <v>719</v>
      </c>
      <c r="M790" s="22" t="s">
        <v>5295</v>
      </c>
      <c r="P790" s="22">
        <v>2018</v>
      </c>
      <c r="Q790" s="22" t="s">
        <v>4467</v>
      </c>
      <c r="S790" s="25">
        <v>0.04</v>
      </c>
      <c r="V790" s="25">
        <v>0.04</v>
      </c>
      <c r="W790" s="25">
        <v>0.03</v>
      </c>
      <c r="X790" s="22" t="s">
        <v>4467</v>
      </c>
      <c r="Y790" s="22" t="s">
        <v>4467</v>
      </c>
      <c r="Z790" s="22" t="s">
        <v>166</v>
      </c>
    </row>
    <row r="791" spans="1:26" ht="15" customHeight="1" x14ac:dyDescent="0.2">
      <c r="A791" s="22" t="s">
        <v>5382</v>
      </c>
      <c r="B791" s="22" t="s">
        <v>8</v>
      </c>
      <c r="C791" s="22" t="s">
        <v>466</v>
      </c>
      <c r="D791" s="23" t="s">
        <v>4516</v>
      </c>
      <c r="E791" s="24" t="s">
        <v>4465</v>
      </c>
      <c r="F791" s="22" t="s">
        <v>6578</v>
      </c>
      <c r="G791" s="22" t="s">
        <v>294</v>
      </c>
      <c r="H791" s="22" t="s">
        <v>4482</v>
      </c>
      <c r="I791" s="23" t="s">
        <v>7555</v>
      </c>
      <c r="J791" s="22" t="s">
        <v>292</v>
      </c>
      <c r="K791" s="22" t="s">
        <v>719</v>
      </c>
      <c r="M791" s="22" t="s">
        <v>2190</v>
      </c>
      <c r="P791" s="22">
        <v>2021</v>
      </c>
      <c r="Q791" s="22">
        <v>2026</v>
      </c>
      <c r="S791" s="25">
        <v>3</v>
      </c>
      <c r="V791" s="25">
        <v>3</v>
      </c>
      <c r="X791" s="22" t="s">
        <v>4467</v>
      </c>
      <c r="Y791" s="22" t="s">
        <v>4547</v>
      </c>
      <c r="Z791" s="22" t="s">
        <v>4467</v>
      </c>
    </row>
    <row r="792" spans="1:26" ht="15" customHeight="1" x14ac:dyDescent="0.2">
      <c r="A792" s="22" t="s">
        <v>5382</v>
      </c>
      <c r="B792" s="22" t="s">
        <v>8</v>
      </c>
      <c r="C792" s="22" t="s">
        <v>997</v>
      </c>
      <c r="D792" s="23" t="s">
        <v>4516</v>
      </c>
      <c r="E792" s="24" t="s">
        <v>4465</v>
      </c>
      <c r="F792" s="22" t="s">
        <v>6632</v>
      </c>
      <c r="G792" s="22" t="s">
        <v>294</v>
      </c>
      <c r="H792" s="22" t="s">
        <v>4482</v>
      </c>
      <c r="I792" s="23" t="s">
        <v>7555</v>
      </c>
      <c r="J792" s="22" t="s">
        <v>292</v>
      </c>
      <c r="K792" s="22" t="s">
        <v>719</v>
      </c>
      <c r="M792" s="22" t="s">
        <v>5309</v>
      </c>
      <c r="P792" s="22">
        <v>2020</v>
      </c>
      <c r="Q792" s="22">
        <v>2022</v>
      </c>
      <c r="S792" s="25">
        <v>0.28999999999999998</v>
      </c>
      <c r="V792" s="25">
        <v>0.28999999999999998</v>
      </c>
      <c r="W792" s="25">
        <v>8.6097000000000007E-2</v>
      </c>
      <c r="X792" s="22" t="s">
        <v>4467</v>
      </c>
      <c r="Y792" s="22" t="s">
        <v>4547</v>
      </c>
      <c r="Z792" s="22" t="s">
        <v>4467</v>
      </c>
    </row>
    <row r="793" spans="1:26" ht="15" customHeight="1" x14ac:dyDescent="0.2">
      <c r="A793" s="22" t="s">
        <v>5382</v>
      </c>
      <c r="B793" s="22" t="s">
        <v>8</v>
      </c>
      <c r="C793" s="22" t="s">
        <v>997</v>
      </c>
      <c r="D793" s="23" t="s">
        <v>4516</v>
      </c>
      <c r="E793" s="24" t="s">
        <v>4465</v>
      </c>
      <c r="F793" s="22" t="s">
        <v>6756</v>
      </c>
      <c r="G793" s="22" t="s">
        <v>294</v>
      </c>
      <c r="H793" s="22" t="s">
        <v>4482</v>
      </c>
      <c r="I793" s="23" t="s">
        <v>7555</v>
      </c>
      <c r="J793" s="22" t="s">
        <v>292</v>
      </c>
      <c r="K793" s="22" t="s">
        <v>719</v>
      </c>
      <c r="M793" s="22" t="s">
        <v>5954</v>
      </c>
      <c r="P793" s="22">
        <v>2020</v>
      </c>
      <c r="Q793" s="22">
        <v>2023</v>
      </c>
      <c r="S793" s="25">
        <v>0.27</v>
      </c>
      <c r="V793" s="25">
        <v>0.27</v>
      </c>
      <c r="W793" s="25">
        <v>0.11</v>
      </c>
      <c r="X793" s="22" t="s">
        <v>4467</v>
      </c>
      <c r="Y793" s="22" t="s">
        <v>4547</v>
      </c>
      <c r="Z793" s="22" t="s">
        <v>4467</v>
      </c>
    </row>
    <row r="794" spans="1:26" ht="15" customHeight="1" x14ac:dyDescent="0.2">
      <c r="A794" s="22" t="s">
        <v>5381</v>
      </c>
      <c r="B794" s="22" t="s">
        <v>8</v>
      </c>
      <c r="C794" s="22" t="s">
        <v>997</v>
      </c>
      <c r="D794" s="23" t="s">
        <v>4516</v>
      </c>
      <c r="E794" s="24" t="s">
        <v>4465</v>
      </c>
      <c r="F794" s="22" t="s">
        <v>6703</v>
      </c>
      <c r="G794" s="22" t="s">
        <v>294</v>
      </c>
      <c r="H794" s="22" t="s">
        <v>4482</v>
      </c>
      <c r="I794" s="23" t="s">
        <v>7555</v>
      </c>
      <c r="J794" s="22" t="s">
        <v>292</v>
      </c>
      <c r="K794" s="22" t="s">
        <v>719</v>
      </c>
      <c r="M794" s="22" t="s">
        <v>2190</v>
      </c>
      <c r="P794" s="22">
        <v>2017</v>
      </c>
      <c r="Q794" s="22">
        <v>2020</v>
      </c>
      <c r="S794" s="25">
        <v>0.46</v>
      </c>
      <c r="V794" s="25">
        <v>0.46</v>
      </c>
      <c r="W794" s="25">
        <v>0.33768100000000001</v>
      </c>
      <c r="X794" s="22" t="s">
        <v>4467</v>
      </c>
      <c r="Y794" s="22" t="s">
        <v>4547</v>
      </c>
      <c r="Z794" s="22" t="s">
        <v>4467</v>
      </c>
    </row>
    <row r="795" spans="1:26" ht="15" customHeight="1" x14ac:dyDescent="0.2">
      <c r="A795" s="22" t="s">
        <v>24</v>
      </c>
      <c r="B795" s="22" t="s">
        <v>8</v>
      </c>
      <c r="C795" s="22" t="s">
        <v>105</v>
      </c>
      <c r="D795" s="23" t="s">
        <v>4516</v>
      </c>
      <c r="E795" s="24" t="s">
        <v>4465</v>
      </c>
      <c r="F795" s="22" t="s">
        <v>7500</v>
      </c>
      <c r="G795" s="22" t="s">
        <v>9</v>
      </c>
      <c r="H795" s="22" t="s">
        <v>4509</v>
      </c>
      <c r="I795" s="23" t="s">
        <v>7552</v>
      </c>
      <c r="J795" s="22" t="s">
        <v>292</v>
      </c>
      <c r="M795" s="22" t="s">
        <v>1020</v>
      </c>
      <c r="N795" s="22" t="s">
        <v>5928</v>
      </c>
      <c r="P795" s="22">
        <v>2022</v>
      </c>
      <c r="S795" s="25">
        <v>0.5</v>
      </c>
      <c r="V795" s="25">
        <v>0.5</v>
      </c>
      <c r="W795" s="25">
        <v>0.17</v>
      </c>
      <c r="X795" s="22" t="s">
        <v>4467</v>
      </c>
      <c r="Y795" s="22" t="s">
        <v>4467</v>
      </c>
      <c r="Z795" s="22" t="s">
        <v>4467</v>
      </c>
    </row>
    <row r="796" spans="1:26" ht="15" customHeight="1" x14ac:dyDescent="0.2">
      <c r="A796" s="22" t="s">
        <v>24</v>
      </c>
      <c r="B796" s="22" t="s">
        <v>8</v>
      </c>
      <c r="C796" s="22" t="s">
        <v>997</v>
      </c>
      <c r="D796" s="23" t="s">
        <v>4516</v>
      </c>
      <c r="E796" s="24" t="s">
        <v>4465</v>
      </c>
      <c r="F796" s="22" t="s">
        <v>2896</v>
      </c>
      <c r="G796" s="22" t="s">
        <v>9</v>
      </c>
      <c r="H796" s="22" t="s">
        <v>4481</v>
      </c>
      <c r="I796" s="23" t="s">
        <v>7551</v>
      </c>
      <c r="J796" s="22" t="s">
        <v>434</v>
      </c>
      <c r="L796" s="22" t="s">
        <v>2897</v>
      </c>
      <c r="M796" s="22" t="s">
        <v>346</v>
      </c>
      <c r="N796" s="22" t="s">
        <v>2898</v>
      </c>
      <c r="P796" s="22">
        <v>2014</v>
      </c>
      <c r="R796" s="25">
        <v>9</v>
      </c>
      <c r="S796" s="25">
        <v>12</v>
      </c>
      <c r="V796" s="25">
        <v>21</v>
      </c>
      <c r="W796" s="25">
        <v>17.93</v>
      </c>
      <c r="X796" s="22" t="s">
        <v>4467</v>
      </c>
      <c r="Y796" s="22" t="s">
        <v>4547</v>
      </c>
      <c r="Z796" s="22" t="s">
        <v>4467</v>
      </c>
    </row>
    <row r="797" spans="1:26" ht="15" customHeight="1" x14ac:dyDescent="0.2">
      <c r="A797" s="22" t="s">
        <v>65</v>
      </c>
      <c r="B797" s="22" t="s">
        <v>8</v>
      </c>
      <c r="C797" s="22" t="s">
        <v>324</v>
      </c>
      <c r="D797" s="23" t="s">
        <v>4516</v>
      </c>
      <c r="E797" s="24" t="s">
        <v>4465</v>
      </c>
      <c r="F797" s="22" t="s">
        <v>8034</v>
      </c>
      <c r="G797" s="22" t="s">
        <v>159</v>
      </c>
      <c r="H797" s="22" t="s">
        <v>162</v>
      </c>
      <c r="I797" s="23" t="s">
        <v>7558</v>
      </c>
      <c r="J797" s="22" t="s">
        <v>164</v>
      </c>
      <c r="M797" s="22" t="s">
        <v>346</v>
      </c>
      <c r="N797" s="22" t="s">
        <v>1811</v>
      </c>
      <c r="P797" s="22">
        <v>2021</v>
      </c>
      <c r="S797" s="25">
        <v>25</v>
      </c>
      <c r="V797" s="25">
        <v>25</v>
      </c>
      <c r="W797" s="25">
        <v>0</v>
      </c>
      <c r="X797" s="22" t="s">
        <v>4467</v>
      </c>
      <c r="Y797" s="22" t="s">
        <v>4547</v>
      </c>
      <c r="Z797" s="22" t="s">
        <v>4467</v>
      </c>
    </row>
    <row r="798" spans="1:26" ht="15" customHeight="1" x14ac:dyDescent="0.2">
      <c r="A798" s="22" t="s">
        <v>465</v>
      </c>
      <c r="B798" s="22" t="s">
        <v>8</v>
      </c>
      <c r="C798" s="22" t="s">
        <v>324</v>
      </c>
      <c r="D798" s="23" t="s">
        <v>4516</v>
      </c>
      <c r="E798" s="24" t="s">
        <v>4465</v>
      </c>
      <c r="F798" s="22" t="s">
        <v>5995</v>
      </c>
      <c r="G798" s="22" t="s">
        <v>9</v>
      </c>
      <c r="H798" s="22" t="s">
        <v>4509</v>
      </c>
      <c r="I798" s="23" t="s">
        <v>7552</v>
      </c>
      <c r="M798" s="22" t="s">
        <v>5200</v>
      </c>
      <c r="P798" s="22">
        <v>2020</v>
      </c>
      <c r="S798" s="25">
        <v>0.25</v>
      </c>
      <c r="V798" s="25">
        <v>0.25</v>
      </c>
      <c r="W798" s="25">
        <v>0.25</v>
      </c>
      <c r="X798" s="22" t="s">
        <v>4467</v>
      </c>
      <c r="Y798" s="22" t="s">
        <v>4547</v>
      </c>
      <c r="Z798" s="22" t="s">
        <v>4467</v>
      </c>
    </row>
    <row r="799" spans="1:26" ht="15" customHeight="1" x14ac:dyDescent="0.2">
      <c r="A799" s="22" t="s">
        <v>465</v>
      </c>
      <c r="B799" s="22" t="s">
        <v>8</v>
      </c>
      <c r="C799" s="22" t="s">
        <v>324</v>
      </c>
      <c r="D799" s="23" t="s">
        <v>4516</v>
      </c>
      <c r="E799" s="24" t="s">
        <v>4465</v>
      </c>
      <c r="F799" s="22" t="s">
        <v>5199</v>
      </c>
      <c r="G799" s="22" t="s">
        <v>9</v>
      </c>
      <c r="H799" s="22" t="s">
        <v>4509</v>
      </c>
      <c r="I799" s="23" t="s">
        <v>7552</v>
      </c>
      <c r="M799" s="22" t="s">
        <v>5200</v>
      </c>
      <c r="P799" s="22">
        <v>2018</v>
      </c>
      <c r="S799" s="25">
        <v>0.02</v>
      </c>
      <c r="V799" s="25">
        <v>0.02</v>
      </c>
      <c r="W799" s="25">
        <v>0.02</v>
      </c>
      <c r="X799" s="22" t="s">
        <v>4467</v>
      </c>
      <c r="Y799" s="22" t="s">
        <v>4547</v>
      </c>
      <c r="Z799" s="22" t="s">
        <v>4467</v>
      </c>
    </row>
    <row r="800" spans="1:26" ht="15" customHeight="1" x14ac:dyDescent="0.2">
      <c r="A800" s="22" t="s">
        <v>465</v>
      </c>
      <c r="B800" s="22" t="s">
        <v>8</v>
      </c>
      <c r="C800" s="22" t="s">
        <v>324</v>
      </c>
      <c r="D800" s="23" t="s">
        <v>4516</v>
      </c>
      <c r="E800" s="24" t="s">
        <v>4465</v>
      </c>
      <c r="F800" s="22" t="s">
        <v>3418</v>
      </c>
      <c r="G800" s="22" t="s">
        <v>9</v>
      </c>
      <c r="H800" s="22" t="s">
        <v>4470</v>
      </c>
      <c r="I800" s="23" t="s">
        <v>7549</v>
      </c>
      <c r="M800" s="22" t="s">
        <v>3419</v>
      </c>
      <c r="P800" s="22">
        <v>2017</v>
      </c>
      <c r="S800" s="25">
        <v>0.03</v>
      </c>
      <c r="V800" s="25">
        <v>0.03</v>
      </c>
      <c r="W800" s="25">
        <v>0.03</v>
      </c>
      <c r="X800" s="22" t="s">
        <v>4467</v>
      </c>
      <c r="Y800" s="22" t="s">
        <v>4547</v>
      </c>
      <c r="Z800" s="22" t="s">
        <v>4467</v>
      </c>
    </row>
    <row r="801" spans="1:26" ht="15" customHeight="1" x14ac:dyDescent="0.2">
      <c r="A801" s="22" t="s">
        <v>465</v>
      </c>
      <c r="B801" s="22" t="s">
        <v>8</v>
      </c>
      <c r="C801" s="22" t="s">
        <v>324</v>
      </c>
      <c r="D801" s="23" t="s">
        <v>4516</v>
      </c>
      <c r="E801" s="24" t="s">
        <v>4465</v>
      </c>
      <c r="F801" s="22" t="s">
        <v>4575</v>
      </c>
      <c r="G801" s="22" t="s">
        <v>9</v>
      </c>
      <c r="H801" s="22" t="s">
        <v>4470</v>
      </c>
      <c r="I801" s="23" t="s">
        <v>7549</v>
      </c>
      <c r="J801" s="22" t="s">
        <v>338</v>
      </c>
      <c r="K801" s="22" t="s">
        <v>4576</v>
      </c>
      <c r="L801" s="22" t="s">
        <v>4577</v>
      </c>
      <c r="M801" s="22" t="s">
        <v>4578</v>
      </c>
      <c r="N801" s="22" t="s">
        <v>4579</v>
      </c>
      <c r="P801" s="22">
        <v>2019</v>
      </c>
      <c r="Q801" s="22">
        <v>2023</v>
      </c>
      <c r="S801" s="25">
        <v>9.9499999999999993</v>
      </c>
      <c r="V801" s="25">
        <v>9.9499999999999993</v>
      </c>
      <c r="W801" s="25">
        <v>9.9499999999999993</v>
      </c>
      <c r="X801" s="22" t="s">
        <v>4467</v>
      </c>
      <c r="Y801" s="22" t="s">
        <v>4547</v>
      </c>
      <c r="Z801" s="22" t="s">
        <v>4467</v>
      </c>
    </row>
    <row r="802" spans="1:26" ht="15" customHeight="1" x14ac:dyDescent="0.2">
      <c r="A802" s="22" t="s">
        <v>69</v>
      </c>
      <c r="B802" s="22" t="s">
        <v>8</v>
      </c>
      <c r="C802" s="22" t="s">
        <v>324</v>
      </c>
      <c r="D802" s="23" t="s">
        <v>4516</v>
      </c>
      <c r="E802" s="24" t="s">
        <v>4465</v>
      </c>
      <c r="F802" s="22" t="s">
        <v>3661</v>
      </c>
      <c r="G802" s="22" t="s">
        <v>159</v>
      </c>
      <c r="H802" s="22" t="s">
        <v>162</v>
      </c>
      <c r="I802" s="23" t="s">
        <v>7558</v>
      </c>
      <c r="J802" s="22" t="s">
        <v>164</v>
      </c>
      <c r="M802" s="22" t="s">
        <v>346</v>
      </c>
      <c r="P802" s="22">
        <v>2015</v>
      </c>
      <c r="S802" s="25">
        <v>6</v>
      </c>
      <c r="V802" s="25">
        <v>6</v>
      </c>
      <c r="W802" s="25">
        <v>5.98</v>
      </c>
      <c r="X802" s="22" t="s">
        <v>4467</v>
      </c>
      <c r="Y802" s="22" t="s">
        <v>4547</v>
      </c>
      <c r="Z802" s="22" t="s">
        <v>4467</v>
      </c>
    </row>
    <row r="803" spans="1:26" ht="15" customHeight="1" x14ac:dyDescent="0.2">
      <c r="A803" s="22" t="s">
        <v>309</v>
      </c>
      <c r="B803" s="22" t="s">
        <v>8</v>
      </c>
      <c r="C803" s="22" t="s">
        <v>324</v>
      </c>
      <c r="D803" s="23" t="s">
        <v>4516</v>
      </c>
      <c r="E803" s="24" t="s">
        <v>4465</v>
      </c>
      <c r="F803" s="22" t="s">
        <v>1509</v>
      </c>
      <c r="G803" s="22" t="s">
        <v>13</v>
      </c>
      <c r="H803" s="22" t="s">
        <v>3777</v>
      </c>
      <c r="I803" s="23" t="s">
        <v>7550</v>
      </c>
      <c r="J803" s="22" t="s">
        <v>311</v>
      </c>
      <c r="L803" s="22" t="s">
        <v>1510</v>
      </c>
      <c r="M803" s="22" t="s">
        <v>313</v>
      </c>
      <c r="N803" s="22" t="s">
        <v>1511</v>
      </c>
      <c r="P803" s="22">
        <v>2012</v>
      </c>
      <c r="Q803" s="22">
        <v>2015</v>
      </c>
      <c r="S803" s="25">
        <v>1.3</v>
      </c>
      <c r="V803" s="25">
        <v>1.3</v>
      </c>
      <c r="W803" s="25">
        <v>1.3</v>
      </c>
      <c r="X803" s="22" t="s">
        <v>4467</v>
      </c>
      <c r="Y803" s="22" t="s">
        <v>4547</v>
      </c>
      <c r="Z803" s="22" t="s">
        <v>4467</v>
      </c>
    </row>
    <row r="804" spans="1:26" ht="15" customHeight="1" x14ac:dyDescent="0.2">
      <c r="A804" s="22" t="s">
        <v>370</v>
      </c>
      <c r="B804" s="22" t="s">
        <v>8</v>
      </c>
      <c r="C804" s="22" t="s">
        <v>324</v>
      </c>
      <c r="D804" s="23" t="s">
        <v>4516</v>
      </c>
      <c r="E804" s="24" t="s">
        <v>4465</v>
      </c>
      <c r="F804" s="22" t="s">
        <v>3740</v>
      </c>
      <c r="G804" s="22" t="s">
        <v>17</v>
      </c>
      <c r="H804" s="22" t="s">
        <v>359</v>
      </c>
      <c r="I804" s="23" t="s">
        <v>7556</v>
      </c>
      <c r="J804" s="22" t="s">
        <v>359</v>
      </c>
      <c r="K804" s="22" t="s">
        <v>3741</v>
      </c>
      <c r="L804" s="22" t="s">
        <v>3742</v>
      </c>
      <c r="M804" s="22" t="s">
        <v>237</v>
      </c>
      <c r="N804" s="22" t="s">
        <v>3743</v>
      </c>
      <c r="P804" s="22">
        <v>2018</v>
      </c>
      <c r="S804" s="25">
        <v>1.54</v>
      </c>
      <c r="V804" s="25">
        <v>1.54</v>
      </c>
      <c r="X804" s="22" t="s">
        <v>4467</v>
      </c>
      <c r="Y804" s="22" t="s">
        <v>4547</v>
      </c>
      <c r="Z804" s="22" t="s">
        <v>4467</v>
      </c>
    </row>
    <row r="805" spans="1:26" ht="15" customHeight="1" x14ac:dyDescent="0.2">
      <c r="A805" s="22" t="s">
        <v>370</v>
      </c>
      <c r="B805" s="22" t="s">
        <v>8</v>
      </c>
      <c r="C805" s="22" t="s">
        <v>324</v>
      </c>
      <c r="D805" s="23" t="s">
        <v>4516</v>
      </c>
      <c r="E805" s="24" t="s">
        <v>4465</v>
      </c>
      <c r="F805" s="22" t="s">
        <v>1973</v>
      </c>
      <c r="G805" s="22" t="s">
        <v>17</v>
      </c>
      <c r="H805" s="22" t="s">
        <v>4509</v>
      </c>
      <c r="I805" s="23" t="s">
        <v>7552</v>
      </c>
      <c r="J805" s="22" t="s">
        <v>292</v>
      </c>
      <c r="L805" s="22" t="s">
        <v>1974</v>
      </c>
      <c r="M805" s="22" t="s">
        <v>290</v>
      </c>
      <c r="N805" s="22" t="s">
        <v>1975</v>
      </c>
      <c r="P805" s="22">
        <v>2017</v>
      </c>
      <c r="S805" s="25">
        <v>0.35</v>
      </c>
      <c r="V805" s="25">
        <v>0.35</v>
      </c>
      <c r="W805" s="25">
        <v>0.35</v>
      </c>
      <c r="X805" s="22" t="s">
        <v>4467</v>
      </c>
      <c r="Y805" s="22" t="s">
        <v>4547</v>
      </c>
      <c r="Z805" s="22" t="s">
        <v>4467</v>
      </c>
    </row>
    <row r="806" spans="1:26" ht="15" customHeight="1" x14ac:dyDescent="0.2">
      <c r="A806" s="22" t="s">
        <v>18</v>
      </c>
      <c r="B806" s="22" t="s">
        <v>8</v>
      </c>
      <c r="C806" s="22" t="s">
        <v>324</v>
      </c>
      <c r="D806" s="23" t="s">
        <v>4516</v>
      </c>
      <c r="E806" s="24" t="s">
        <v>4465</v>
      </c>
      <c r="F806" s="22" t="s">
        <v>6037</v>
      </c>
      <c r="G806" s="22" t="s">
        <v>294</v>
      </c>
      <c r="H806" s="22" t="s">
        <v>4478</v>
      </c>
      <c r="I806" s="23" t="s">
        <v>7554</v>
      </c>
      <c r="J806" s="22" t="s">
        <v>696</v>
      </c>
      <c r="M806" s="22" t="s">
        <v>460</v>
      </c>
      <c r="P806" s="22">
        <v>2018</v>
      </c>
      <c r="Q806" s="22">
        <v>2024</v>
      </c>
      <c r="S806" s="25">
        <v>6.34</v>
      </c>
      <c r="V806" s="25">
        <v>6.34</v>
      </c>
      <c r="W806" s="25">
        <v>6.05</v>
      </c>
      <c r="X806" s="22" t="s">
        <v>4467</v>
      </c>
      <c r="Y806" s="22" t="s">
        <v>4547</v>
      </c>
      <c r="Z806" s="22" t="s">
        <v>4467</v>
      </c>
    </row>
    <row r="807" spans="1:26" ht="15" customHeight="1" x14ac:dyDescent="0.2">
      <c r="A807" s="22" t="s">
        <v>465</v>
      </c>
      <c r="B807" s="22" t="s">
        <v>8</v>
      </c>
      <c r="C807" s="22" t="s">
        <v>325</v>
      </c>
      <c r="D807" s="23" t="s">
        <v>4516</v>
      </c>
      <c r="E807" s="24" t="s">
        <v>4465</v>
      </c>
      <c r="F807" s="22" t="s">
        <v>807</v>
      </c>
      <c r="G807" s="22" t="s">
        <v>9</v>
      </c>
      <c r="H807" s="22" t="s">
        <v>359</v>
      </c>
      <c r="I807" s="23" t="s">
        <v>7556</v>
      </c>
      <c r="J807" s="22" t="s">
        <v>292</v>
      </c>
      <c r="K807" s="22" t="s">
        <v>808</v>
      </c>
      <c r="L807" s="22" t="s">
        <v>809</v>
      </c>
      <c r="M807" s="22" t="s">
        <v>760</v>
      </c>
      <c r="N807" s="22" t="s">
        <v>810</v>
      </c>
      <c r="P807" s="22">
        <v>2011</v>
      </c>
      <c r="Q807" s="22">
        <v>2016</v>
      </c>
      <c r="S807" s="25">
        <v>7.45</v>
      </c>
      <c r="V807" s="25">
        <v>7.45</v>
      </c>
      <c r="W807" s="25">
        <v>7.45</v>
      </c>
      <c r="X807" s="22" t="s">
        <v>4467</v>
      </c>
      <c r="Y807" s="22" t="s">
        <v>4467</v>
      </c>
      <c r="Z807" s="22" t="s">
        <v>4467</v>
      </c>
    </row>
    <row r="808" spans="1:26" ht="15" customHeight="1" x14ac:dyDescent="0.2">
      <c r="A808" s="22" t="s">
        <v>465</v>
      </c>
      <c r="B808" s="22" t="s">
        <v>8</v>
      </c>
      <c r="C808" s="22" t="s">
        <v>325</v>
      </c>
      <c r="D808" s="23" t="s">
        <v>4516</v>
      </c>
      <c r="E808" s="24" t="s">
        <v>4465</v>
      </c>
      <c r="F808" s="22" t="s">
        <v>3468</v>
      </c>
      <c r="G808" s="22" t="s">
        <v>9</v>
      </c>
      <c r="H808" s="22" t="s">
        <v>4477</v>
      </c>
      <c r="I808" s="23" t="s">
        <v>7552</v>
      </c>
      <c r="K808" s="22" t="s">
        <v>3469</v>
      </c>
      <c r="L808" s="22" t="s">
        <v>3470</v>
      </c>
      <c r="M808" s="22" t="s">
        <v>3471</v>
      </c>
      <c r="N808" s="22" t="s">
        <v>3472</v>
      </c>
      <c r="P808" s="22">
        <v>2018</v>
      </c>
      <c r="Q808" s="22">
        <v>2022</v>
      </c>
      <c r="S808" s="25">
        <v>2.4900000000000002</v>
      </c>
      <c r="V808" s="25">
        <v>2.4900000000000002</v>
      </c>
      <c r="W808" s="25">
        <v>0.65</v>
      </c>
      <c r="X808" s="22" t="s">
        <v>4467</v>
      </c>
      <c r="Y808" s="22" t="s">
        <v>4467</v>
      </c>
      <c r="Z808" s="22" t="s">
        <v>4467</v>
      </c>
    </row>
    <row r="809" spans="1:26" ht="15" customHeight="1" x14ac:dyDescent="0.2">
      <c r="A809" s="22" t="s">
        <v>12</v>
      </c>
      <c r="B809" s="22" t="s">
        <v>8</v>
      </c>
      <c r="C809" s="22" t="s">
        <v>325</v>
      </c>
      <c r="D809" s="23" t="s">
        <v>4516</v>
      </c>
      <c r="E809" s="24" t="s">
        <v>4465</v>
      </c>
      <c r="F809" s="22" t="s">
        <v>5895</v>
      </c>
      <c r="G809" s="22" t="s">
        <v>13</v>
      </c>
      <c r="H809" s="22" t="s">
        <v>4473</v>
      </c>
      <c r="I809" s="23" t="s">
        <v>7553</v>
      </c>
      <c r="J809" s="22" t="s">
        <v>307</v>
      </c>
      <c r="M809" s="22" t="s">
        <v>1020</v>
      </c>
      <c r="N809" s="22" t="s">
        <v>375</v>
      </c>
      <c r="P809" s="22">
        <v>2020</v>
      </c>
      <c r="R809" s="25">
        <v>23</v>
      </c>
      <c r="S809" s="25">
        <v>1.1000000000000001</v>
      </c>
      <c r="V809" s="25">
        <v>24.1</v>
      </c>
      <c r="W809" s="25">
        <v>0.26</v>
      </c>
      <c r="X809" s="22" t="s">
        <v>4467</v>
      </c>
      <c r="Y809" s="22" t="s">
        <v>4467</v>
      </c>
      <c r="Z809" s="22" t="s">
        <v>4467</v>
      </c>
    </row>
    <row r="810" spans="1:26" ht="15" customHeight="1" x14ac:dyDescent="0.2">
      <c r="A810" s="22" t="s">
        <v>286</v>
      </c>
      <c r="B810" s="22" t="s">
        <v>8</v>
      </c>
      <c r="C810" s="22" t="s">
        <v>325</v>
      </c>
      <c r="D810" s="23" t="s">
        <v>4516</v>
      </c>
      <c r="E810" s="24" t="s">
        <v>4465</v>
      </c>
      <c r="F810" s="22" t="s">
        <v>1165</v>
      </c>
      <c r="G810" s="22" t="s">
        <v>13</v>
      </c>
      <c r="H810" s="22" t="s">
        <v>3777</v>
      </c>
      <c r="I810" s="23" t="s">
        <v>7550</v>
      </c>
      <c r="J810" s="22" t="s">
        <v>298</v>
      </c>
      <c r="M810" s="22" t="s">
        <v>313</v>
      </c>
      <c r="P810" s="22">
        <v>2010</v>
      </c>
      <c r="S810" s="25">
        <v>0.92</v>
      </c>
      <c r="V810" s="25">
        <v>0.92</v>
      </c>
      <c r="W810" s="25">
        <v>0.92</v>
      </c>
      <c r="X810" s="22" t="s">
        <v>4467</v>
      </c>
      <c r="Y810" s="22" t="s">
        <v>4467</v>
      </c>
      <c r="Z810" s="22" t="s">
        <v>4467</v>
      </c>
    </row>
    <row r="811" spans="1:26" ht="15" customHeight="1" x14ac:dyDescent="0.2">
      <c r="A811" s="22" t="s">
        <v>309</v>
      </c>
      <c r="B811" s="22" t="s">
        <v>8</v>
      </c>
      <c r="C811" s="22" t="s">
        <v>325</v>
      </c>
      <c r="D811" s="23" t="s">
        <v>4516</v>
      </c>
      <c r="E811" s="24" t="s">
        <v>4465</v>
      </c>
      <c r="F811" s="22" t="s">
        <v>1515</v>
      </c>
      <c r="G811" s="22" t="s">
        <v>13</v>
      </c>
      <c r="H811" s="22" t="s">
        <v>3777</v>
      </c>
      <c r="I811" s="23" t="s">
        <v>7550</v>
      </c>
      <c r="J811" s="22" t="s">
        <v>336</v>
      </c>
      <c r="K811" s="22" t="s">
        <v>1021</v>
      </c>
      <c r="L811" s="22" t="s">
        <v>1516</v>
      </c>
      <c r="M811" s="22" t="s">
        <v>290</v>
      </c>
      <c r="N811" s="22" t="s">
        <v>1517</v>
      </c>
      <c r="P811" s="22">
        <v>2013</v>
      </c>
      <c r="S811" s="25">
        <v>1.78</v>
      </c>
      <c r="V811" s="25">
        <v>1.78</v>
      </c>
      <c r="W811" s="25">
        <v>1.78</v>
      </c>
      <c r="X811" s="22" t="s">
        <v>4467</v>
      </c>
      <c r="Y811" s="22" t="s">
        <v>4467</v>
      </c>
      <c r="Z811" s="22" t="s">
        <v>4467</v>
      </c>
    </row>
    <row r="812" spans="1:26" ht="15" customHeight="1" x14ac:dyDescent="0.2">
      <c r="A812" s="22" t="s">
        <v>309</v>
      </c>
      <c r="B812" s="22" t="s">
        <v>8</v>
      </c>
      <c r="C812" s="22" t="s">
        <v>325</v>
      </c>
      <c r="D812" s="23" t="s">
        <v>4516</v>
      </c>
      <c r="E812" s="24" t="s">
        <v>4465</v>
      </c>
      <c r="F812" s="22" t="s">
        <v>1512</v>
      </c>
      <c r="G812" s="22" t="s">
        <v>13</v>
      </c>
      <c r="H812" s="22" t="s">
        <v>3777</v>
      </c>
      <c r="I812" s="23" t="s">
        <v>7550</v>
      </c>
      <c r="J812" s="22" t="s">
        <v>318</v>
      </c>
      <c r="L812" s="22" t="s">
        <v>1513</v>
      </c>
      <c r="M812" s="22" t="s">
        <v>1020</v>
      </c>
      <c r="N812" s="22" t="s">
        <v>1514</v>
      </c>
      <c r="P812" s="22">
        <v>2013</v>
      </c>
      <c r="S812" s="25">
        <v>0.91</v>
      </c>
      <c r="V812" s="25">
        <v>0.91</v>
      </c>
      <c r="W812" s="25">
        <v>0.91</v>
      </c>
      <c r="X812" s="22" t="s">
        <v>4467</v>
      </c>
      <c r="Y812" s="22" t="s">
        <v>4467</v>
      </c>
      <c r="Z812" s="22" t="s">
        <v>4467</v>
      </c>
    </row>
    <row r="813" spans="1:26" ht="15" customHeight="1" x14ac:dyDescent="0.2">
      <c r="A813" s="22" t="s">
        <v>309</v>
      </c>
      <c r="B813" s="22" t="s">
        <v>8</v>
      </c>
      <c r="C813" s="22" t="s">
        <v>325</v>
      </c>
      <c r="D813" s="23" t="s">
        <v>4516</v>
      </c>
      <c r="E813" s="24" t="s">
        <v>4465</v>
      </c>
      <c r="F813" s="22" t="s">
        <v>1518</v>
      </c>
      <c r="G813" s="22" t="s">
        <v>17</v>
      </c>
      <c r="H813" s="22" t="s">
        <v>4482</v>
      </c>
      <c r="I813" s="23" t="s">
        <v>7555</v>
      </c>
      <c r="J813" s="22" t="s">
        <v>348</v>
      </c>
      <c r="L813" s="22" t="s">
        <v>1519</v>
      </c>
      <c r="M813" s="22" t="s">
        <v>290</v>
      </c>
      <c r="N813" s="22" t="s">
        <v>418</v>
      </c>
      <c r="P813" s="22">
        <v>2013</v>
      </c>
      <c r="Q813" s="22">
        <v>2017</v>
      </c>
      <c r="S813" s="25">
        <v>0.85</v>
      </c>
      <c r="V813" s="25">
        <v>0.85</v>
      </c>
      <c r="W813" s="25">
        <v>0.85</v>
      </c>
      <c r="X813" s="22" t="s">
        <v>4467</v>
      </c>
      <c r="Y813" s="22" t="s">
        <v>4467</v>
      </c>
      <c r="Z813" s="22" t="s">
        <v>4467</v>
      </c>
    </row>
    <row r="814" spans="1:26" ht="15" customHeight="1" x14ac:dyDescent="0.2">
      <c r="A814" s="22" t="s">
        <v>5381</v>
      </c>
      <c r="B814" s="22" t="s">
        <v>8</v>
      </c>
      <c r="C814" s="22" t="s">
        <v>325</v>
      </c>
      <c r="D814" s="23" t="s">
        <v>4516</v>
      </c>
      <c r="E814" s="24" t="s">
        <v>4465</v>
      </c>
      <c r="F814" s="22" t="s">
        <v>2284</v>
      </c>
      <c r="G814" s="22" t="s">
        <v>13</v>
      </c>
      <c r="H814" s="22" t="s">
        <v>162</v>
      </c>
      <c r="I814" s="23" t="s">
        <v>7558</v>
      </c>
      <c r="J814" s="22" t="s">
        <v>164</v>
      </c>
      <c r="L814" s="22" t="s">
        <v>2285</v>
      </c>
      <c r="M814" s="22" t="s">
        <v>290</v>
      </c>
      <c r="N814" s="22" t="s">
        <v>418</v>
      </c>
      <c r="O814" s="22" t="s">
        <v>375</v>
      </c>
      <c r="P814" s="22">
        <v>2016</v>
      </c>
      <c r="Q814" s="22">
        <v>2023</v>
      </c>
      <c r="S814" s="25">
        <v>41.17</v>
      </c>
      <c r="V814" s="25">
        <v>41.17</v>
      </c>
      <c r="W814" s="25">
        <v>41.17</v>
      </c>
      <c r="X814" s="22" t="s">
        <v>4467</v>
      </c>
      <c r="Y814" s="22" t="s">
        <v>4467</v>
      </c>
      <c r="Z814" s="22" t="s">
        <v>4467</v>
      </c>
    </row>
    <row r="815" spans="1:26" ht="15" customHeight="1" x14ac:dyDescent="0.2">
      <c r="A815" s="22" t="s">
        <v>5381</v>
      </c>
      <c r="B815" s="22" t="s">
        <v>8</v>
      </c>
      <c r="C815" s="22" t="s">
        <v>325</v>
      </c>
      <c r="D815" s="23" t="s">
        <v>4516</v>
      </c>
      <c r="E815" s="24" t="s">
        <v>4465</v>
      </c>
      <c r="F815" s="22" t="s">
        <v>4676</v>
      </c>
      <c r="G815" s="22" t="s">
        <v>159</v>
      </c>
      <c r="H815" s="22" t="s">
        <v>162</v>
      </c>
      <c r="I815" s="23" t="s">
        <v>7558</v>
      </c>
      <c r="J815" s="22" t="s">
        <v>164</v>
      </c>
      <c r="K815" s="22" t="s">
        <v>4677</v>
      </c>
      <c r="L815" s="22" t="s">
        <v>4678</v>
      </c>
      <c r="M815" s="22" t="s">
        <v>290</v>
      </c>
      <c r="N815" s="22" t="s">
        <v>4679</v>
      </c>
      <c r="P815" s="22">
        <v>2019</v>
      </c>
      <c r="Q815" s="22">
        <v>2026</v>
      </c>
      <c r="S815" s="25">
        <v>18.57</v>
      </c>
      <c r="V815" s="25">
        <v>18.57</v>
      </c>
      <c r="W815" s="25">
        <v>18.57</v>
      </c>
      <c r="X815" s="22" t="s">
        <v>4467</v>
      </c>
      <c r="Y815" s="22" t="s">
        <v>4467</v>
      </c>
      <c r="Z815" s="22" t="s">
        <v>4467</v>
      </c>
    </row>
    <row r="816" spans="1:26" ht="15" customHeight="1" x14ac:dyDescent="0.2">
      <c r="A816" s="22" t="s">
        <v>5382</v>
      </c>
      <c r="B816" s="22" t="s">
        <v>8</v>
      </c>
      <c r="C816" s="22" t="s">
        <v>325</v>
      </c>
      <c r="D816" s="23" t="s">
        <v>4516</v>
      </c>
      <c r="E816" s="24" t="s">
        <v>4465</v>
      </c>
      <c r="F816" s="22" t="s">
        <v>7224</v>
      </c>
      <c r="G816" s="22" t="s">
        <v>294</v>
      </c>
      <c r="H816" s="22" t="s">
        <v>4509</v>
      </c>
      <c r="I816" s="23" t="s">
        <v>7552</v>
      </c>
      <c r="J816" s="22" t="s">
        <v>292</v>
      </c>
      <c r="K816" s="22" t="s">
        <v>7225</v>
      </c>
      <c r="L816" s="22" t="s">
        <v>7226</v>
      </c>
      <c r="M816" s="22" t="s">
        <v>5314</v>
      </c>
      <c r="P816" s="22">
        <v>2022</v>
      </c>
      <c r="R816" s="25">
        <v>30.54</v>
      </c>
      <c r="S816" s="25">
        <v>34.729999999999997</v>
      </c>
      <c r="V816" s="25">
        <v>65.27</v>
      </c>
      <c r="X816" s="22" t="s">
        <v>4467</v>
      </c>
      <c r="Y816" s="22" t="s">
        <v>4467</v>
      </c>
      <c r="Z816" s="22" t="s">
        <v>4467</v>
      </c>
    </row>
    <row r="817" spans="1:26" ht="15" customHeight="1" x14ac:dyDescent="0.2">
      <c r="A817" s="22" t="s">
        <v>5382</v>
      </c>
      <c r="B817" s="22" t="s">
        <v>8</v>
      </c>
      <c r="C817" s="22" t="s">
        <v>325</v>
      </c>
      <c r="D817" s="23" t="s">
        <v>4516</v>
      </c>
      <c r="E817" s="24" t="s">
        <v>4465</v>
      </c>
      <c r="F817" s="22" t="s">
        <v>6713</v>
      </c>
      <c r="G817" s="22" t="s">
        <v>294</v>
      </c>
      <c r="H817" s="22" t="s">
        <v>4482</v>
      </c>
      <c r="I817" s="23" t="s">
        <v>7555</v>
      </c>
      <c r="J817" s="22" t="s">
        <v>292</v>
      </c>
      <c r="K817" s="22" t="s">
        <v>719</v>
      </c>
      <c r="M817" s="22" t="s">
        <v>5307</v>
      </c>
      <c r="P817" s="22">
        <v>2020</v>
      </c>
      <c r="Q817" s="22">
        <v>2022</v>
      </c>
      <c r="S817" s="25">
        <v>0.38</v>
      </c>
      <c r="V817" s="25">
        <v>0.38</v>
      </c>
      <c r="W817" s="25">
        <v>0.23</v>
      </c>
      <c r="X817" s="22" t="s">
        <v>4467</v>
      </c>
      <c r="Y817" s="22" t="s">
        <v>4467</v>
      </c>
      <c r="Z817" s="22" t="s">
        <v>4467</v>
      </c>
    </row>
    <row r="818" spans="1:26" ht="15" customHeight="1" x14ac:dyDescent="0.2">
      <c r="A818" s="22" t="s">
        <v>5381</v>
      </c>
      <c r="B818" s="22" t="s">
        <v>8</v>
      </c>
      <c r="C818" s="22" t="s">
        <v>325</v>
      </c>
      <c r="D818" s="23" t="s">
        <v>4516</v>
      </c>
      <c r="E818" s="24" t="s">
        <v>4465</v>
      </c>
      <c r="F818" s="22" t="s">
        <v>6648</v>
      </c>
      <c r="G818" s="22" t="s">
        <v>294</v>
      </c>
      <c r="H818" s="22" t="s">
        <v>4482</v>
      </c>
      <c r="I818" s="23" t="s">
        <v>7555</v>
      </c>
      <c r="J818" s="22" t="s">
        <v>292</v>
      </c>
      <c r="K818" s="22" t="s">
        <v>719</v>
      </c>
      <c r="M818" s="22" t="s">
        <v>5302</v>
      </c>
      <c r="P818" s="22">
        <v>2019</v>
      </c>
      <c r="Q818" s="22">
        <v>2021</v>
      </c>
      <c r="S818" s="25">
        <v>0.5</v>
      </c>
      <c r="V818" s="25">
        <v>0.5</v>
      </c>
      <c r="W818" s="25">
        <v>0.18</v>
      </c>
      <c r="X818" s="22" t="s">
        <v>4467</v>
      </c>
      <c r="Y818" s="22" t="s">
        <v>4467</v>
      </c>
      <c r="Z818" s="22" t="s">
        <v>4467</v>
      </c>
    </row>
    <row r="819" spans="1:26" ht="15" customHeight="1" x14ac:dyDescent="0.2">
      <c r="A819" s="22" t="s">
        <v>4982</v>
      </c>
      <c r="B819" s="22" t="s">
        <v>8</v>
      </c>
      <c r="C819" s="22" t="s">
        <v>457</v>
      </c>
      <c r="D819" s="23" t="s">
        <v>4514</v>
      </c>
      <c r="E819" s="24" t="s">
        <v>4464</v>
      </c>
      <c r="F819" s="22" t="s">
        <v>7289</v>
      </c>
      <c r="G819" s="22" t="s">
        <v>13</v>
      </c>
      <c r="H819" s="22" t="s">
        <v>302</v>
      </c>
      <c r="I819" s="23" t="s">
        <v>7559</v>
      </c>
      <c r="J819" s="22" t="s">
        <v>299</v>
      </c>
      <c r="K819" s="22" t="s">
        <v>7286</v>
      </c>
      <c r="L819" s="22" t="s">
        <v>7290</v>
      </c>
      <c r="M819" s="22" t="s">
        <v>290</v>
      </c>
      <c r="N819" s="22" t="s">
        <v>7291</v>
      </c>
      <c r="P819" s="22">
        <v>2021</v>
      </c>
      <c r="S819" s="25">
        <v>3.07</v>
      </c>
      <c r="V819" s="25">
        <v>3.07</v>
      </c>
      <c r="X819" s="22" t="s">
        <v>176</v>
      </c>
      <c r="Y819" s="22" t="s">
        <v>4467</v>
      </c>
      <c r="Z819" s="22" t="s">
        <v>166</v>
      </c>
    </row>
    <row r="820" spans="1:26" ht="15" customHeight="1" x14ac:dyDescent="0.2">
      <c r="A820" s="22" t="s">
        <v>4982</v>
      </c>
      <c r="B820" s="22" t="s">
        <v>8</v>
      </c>
      <c r="C820" s="22" t="s">
        <v>325</v>
      </c>
      <c r="D820" s="23" t="s">
        <v>4516</v>
      </c>
      <c r="E820" s="24" t="s">
        <v>4465</v>
      </c>
      <c r="F820" s="22" t="s">
        <v>7331</v>
      </c>
      <c r="G820" s="22" t="s">
        <v>13</v>
      </c>
      <c r="H820" s="22" t="s">
        <v>4473</v>
      </c>
      <c r="I820" s="23" t="s">
        <v>7553</v>
      </c>
      <c r="J820" s="22" t="s">
        <v>307</v>
      </c>
      <c r="K820" s="22" t="s">
        <v>5824</v>
      </c>
      <c r="L820" s="22" t="s">
        <v>7332</v>
      </c>
      <c r="M820" s="22" t="s">
        <v>321</v>
      </c>
      <c r="N820" s="22" t="s">
        <v>7333</v>
      </c>
      <c r="O820" s="22" t="s">
        <v>3886</v>
      </c>
      <c r="P820" s="22">
        <v>2022</v>
      </c>
      <c r="S820" s="25">
        <v>1.28</v>
      </c>
      <c r="V820" s="25">
        <v>1.28</v>
      </c>
      <c r="X820" s="22" t="s">
        <v>4467</v>
      </c>
      <c r="Y820" s="22" t="s">
        <v>4467</v>
      </c>
      <c r="Z820" s="22" t="s">
        <v>4467</v>
      </c>
    </row>
    <row r="821" spans="1:26" ht="15" customHeight="1" x14ac:dyDescent="0.2">
      <c r="A821" s="22" t="s">
        <v>4982</v>
      </c>
      <c r="B821" s="22" t="s">
        <v>8</v>
      </c>
      <c r="C821" s="22" t="s">
        <v>325</v>
      </c>
      <c r="D821" s="23" t="s">
        <v>4516</v>
      </c>
      <c r="E821" s="24" t="s">
        <v>4465</v>
      </c>
      <c r="F821" s="22" t="s">
        <v>6495</v>
      </c>
      <c r="G821" s="22" t="s">
        <v>294</v>
      </c>
      <c r="H821" s="22" t="s">
        <v>4482</v>
      </c>
      <c r="I821" s="23" t="s">
        <v>7555</v>
      </c>
      <c r="J821" s="22" t="s">
        <v>348</v>
      </c>
      <c r="K821" s="22" t="s">
        <v>6414</v>
      </c>
      <c r="L821" s="22" t="s">
        <v>6496</v>
      </c>
      <c r="M821" s="22" t="s">
        <v>321</v>
      </c>
      <c r="N821" s="22" t="s">
        <v>6497</v>
      </c>
      <c r="O821" s="22" t="s">
        <v>3886</v>
      </c>
      <c r="P821" s="22">
        <v>2022</v>
      </c>
      <c r="S821" s="25">
        <v>1.99</v>
      </c>
      <c r="V821" s="25">
        <v>1.99</v>
      </c>
      <c r="X821" s="22" t="s">
        <v>4467</v>
      </c>
      <c r="Y821" s="22" t="s">
        <v>4467</v>
      </c>
      <c r="Z821" s="22" t="s">
        <v>4467</v>
      </c>
    </row>
    <row r="822" spans="1:26" ht="15" customHeight="1" x14ac:dyDescent="0.2">
      <c r="A822" s="22" t="s">
        <v>4982</v>
      </c>
      <c r="B822" s="22" t="s">
        <v>8</v>
      </c>
      <c r="C822" s="22" t="s">
        <v>325</v>
      </c>
      <c r="D822" s="23" t="s">
        <v>4516</v>
      </c>
      <c r="E822" s="24" t="s">
        <v>4465</v>
      </c>
      <c r="F822" s="22" t="s">
        <v>5078</v>
      </c>
      <c r="G822" s="22" t="s">
        <v>17</v>
      </c>
      <c r="H822" s="22" t="s">
        <v>4482</v>
      </c>
      <c r="I822" s="23" t="s">
        <v>7555</v>
      </c>
      <c r="J822" s="22" t="s">
        <v>348</v>
      </c>
      <c r="M822" s="22" t="s">
        <v>290</v>
      </c>
      <c r="N822" s="22" t="s">
        <v>418</v>
      </c>
      <c r="P822" s="22">
        <v>2019</v>
      </c>
      <c r="S822" s="25">
        <v>0.85</v>
      </c>
      <c r="V822" s="25">
        <v>0.85</v>
      </c>
      <c r="X822" s="22" t="s">
        <v>4467</v>
      </c>
      <c r="Y822" s="22" t="s">
        <v>4467</v>
      </c>
      <c r="Z822" s="22" t="s">
        <v>4467</v>
      </c>
    </row>
    <row r="823" spans="1:26" ht="15" customHeight="1" x14ac:dyDescent="0.2">
      <c r="A823" s="22" t="s">
        <v>22</v>
      </c>
      <c r="B823" s="22" t="s">
        <v>8</v>
      </c>
      <c r="C823" s="22" t="s">
        <v>325</v>
      </c>
      <c r="D823" s="23" t="s">
        <v>4516</v>
      </c>
      <c r="E823" s="24" t="s">
        <v>4465</v>
      </c>
      <c r="F823" s="22" t="s">
        <v>615</v>
      </c>
      <c r="G823" s="22" t="s">
        <v>159</v>
      </c>
      <c r="H823" s="22" t="s">
        <v>162</v>
      </c>
      <c r="I823" s="23" t="s">
        <v>7558</v>
      </c>
      <c r="J823" s="22" t="s">
        <v>163</v>
      </c>
      <c r="P823" s="22">
        <v>2008</v>
      </c>
      <c r="S823" s="25">
        <v>4</v>
      </c>
      <c r="V823" s="25">
        <v>4</v>
      </c>
      <c r="W823" s="25">
        <v>4</v>
      </c>
      <c r="X823" s="22" t="s">
        <v>4467</v>
      </c>
      <c r="Y823" s="22" t="s">
        <v>4467</v>
      </c>
      <c r="Z823" s="22" t="s">
        <v>4467</v>
      </c>
    </row>
    <row r="824" spans="1:26" ht="15" customHeight="1" x14ac:dyDescent="0.2">
      <c r="A824" s="22" t="s">
        <v>26</v>
      </c>
      <c r="B824" s="22" t="s">
        <v>8</v>
      </c>
      <c r="C824" s="22" t="s">
        <v>325</v>
      </c>
      <c r="D824" s="23" t="s">
        <v>4516</v>
      </c>
      <c r="E824" s="24" t="s">
        <v>4465</v>
      </c>
      <c r="F824" s="22" t="s">
        <v>3123</v>
      </c>
      <c r="G824" s="22" t="s">
        <v>9</v>
      </c>
      <c r="H824" s="22" t="s">
        <v>4470</v>
      </c>
      <c r="I824" s="23" t="s">
        <v>7549</v>
      </c>
      <c r="J824" s="22" t="s">
        <v>289</v>
      </c>
      <c r="L824" s="22" t="s">
        <v>3124</v>
      </c>
      <c r="M824" s="22" t="s">
        <v>290</v>
      </c>
      <c r="N824" s="22" t="s">
        <v>4876</v>
      </c>
      <c r="P824" s="22">
        <v>2007</v>
      </c>
      <c r="Q824" s="22">
        <v>2015</v>
      </c>
      <c r="S824" s="25">
        <v>3</v>
      </c>
      <c r="V824" s="25">
        <v>3</v>
      </c>
      <c r="W824" s="25">
        <v>3</v>
      </c>
      <c r="X824" s="22" t="s">
        <v>4467</v>
      </c>
      <c r="Y824" s="22" t="s">
        <v>4467</v>
      </c>
      <c r="Z824" s="22" t="s">
        <v>4467</v>
      </c>
    </row>
    <row r="825" spans="1:26" ht="15" customHeight="1" x14ac:dyDescent="0.2">
      <c r="A825" s="22" t="s">
        <v>4559</v>
      </c>
      <c r="B825" s="22" t="s">
        <v>8</v>
      </c>
      <c r="C825" s="22" t="s">
        <v>325</v>
      </c>
      <c r="D825" s="23" t="s">
        <v>4516</v>
      </c>
      <c r="E825" s="24" t="s">
        <v>4465</v>
      </c>
      <c r="F825" s="22" t="s">
        <v>4315</v>
      </c>
      <c r="G825" s="22" t="s">
        <v>159</v>
      </c>
      <c r="H825" s="22" t="s">
        <v>162</v>
      </c>
      <c r="I825" s="23" t="s">
        <v>7558</v>
      </c>
      <c r="J825" s="22" t="s">
        <v>164</v>
      </c>
      <c r="L825" s="22" t="s">
        <v>3080</v>
      </c>
      <c r="M825" s="22" t="s">
        <v>1347</v>
      </c>
      <c r="N825" s="22" t="s">
        <v>418</v>
      </c>
      <c r="P825" s="22">
        <v>2011</v>
      </c>
      <c r="Q825" s="22">
        <v>2014</v>
      </c>
      <c r="S825" s="25">
        <v>4</v>
      </c>
      <c r="V825" s="25">
        <v>4</v>
      </c>
      <c r="W825" s="25">
        <v>3.99</v>
      </c>
      <c r="X825" s="22" t="s">
        <v>4467</v>
      </c>
      <c r="Y825" s="22" t="s">
        <v>4467</v>
      </c>
      <c r="Z825" s="22" t="s">
        <v>4467</v>
      </c>
    </row>
    <row r="826" spans="1:26" ht="15" customHeight="1" x14ac:dyDescent="0.2">
      <c r="A826" s="22" t="s">
        <v>641</v>
      </c>
      <c r="B826" s="22" t="s">
        <v>8</v>
      </c>
      <c r="C826" s="22" t="s">
        <v>732</v>
      </c>
      <c r="D826" s="23" t="s">
        <v>4514</v>
      </c>
      <c r="E826" s="24" t="s">
        <v>4464</v>
      </c>
      <c r="F826" s="22" t="s">
        <v>802</v>
      </c>
      <c r="G826" s="22" t="s">
        <v>9</v>
      </c>
      <c r="H826" s="22" t="s">
        <v>359</v>
      </c>
      <c r="I826" s="23" t="s">
        <v>7556</v>
      </c>
      <c r="J826" s="22" t="s">
        <v>608</v>
      </c>
      <c r="L826" s="22" t="s">
        <v>803</v>
      </c>
      <c r="M826" s="22" t="s">
        <v>645</v>
      </c>
      <c r="P826" s="22">
        <v>2014</v>
      </c>
      <c r="S826" s="25">
        <v>5</v>
      </c>
      <c r="V826" s="25">
        <v>5</v>
      </c>
      <c r="W826" s="25">
        <v>3.27</v>
      </c>
      <c r="X826" s="22" t="s">
        <v>4467</v>
      </c>
      <c r="Y826" s="22" t="s">
        <v>4467</v>
      </c>
      <c r="Z826" s="22" t="s">
        <v>4467</v>
      </c>
    </row>
    <row r="827" spans="1:26" ht="15" customHeight="1" x14ac:dyDescent="0.2">
      <c r="A827" s="22" t="s">
        <v>465</v>
      </c>
      <c r="B827" s="22" t="s">
        <v>8</v>
      </c>
      <c r="C827" s="22" t="s">
        <v>732</v>
      </c>
      <c r="D827" s="23" t="s">
        <v>4514</v>
      </c>
      <c r="E827" s="24" t="s">
        <v>4464</v>
      </c>
      <c r="F827" s="22" t="s">
        <v>5392</v>
      </c>
      <c r="G827" s="22" t="s">
        <v>9</v>
      </c>
      <c r="H827" s="22" t="s">
        <v>359</v>
      </c>
      <c r="I827" s="23" t="s">
        <v>7556</v>
      </c>
      <c r="J827" s="22" t="s">
        <v>605</v>
      </c>
      <c r="L827" s="22" t="s">
        <v>813</v>
      </c>
      <c r="M827" s="22" t="s">
        <v>760</v>
      </c>
      <c r="N827" s="22" t="s">
        <v>814</v>
      </c>
      <c r="P827" s="22">
        <v>2020</v>
      </c>
      <c r="Q827" s="22">
        <v>2023</v>
      </c>
      <c r="S827" s="25">
        <v>3.09</v>
      </c>
      <c r="V827" s="25">
        <v>3.09</v>
      </c>
      <c r="W827" s="25">
        <v>1.81</v>
      </c>
      <c r="X827" s="22" t="s">
        <v>4467</v>
      </c>
      <c r="Y827" s="22" t="s">
        <v>4467</v>
      </c>
      <c r="Z827" s="22" t="s">
        <v>4467</v>
      </c>
    </row>
    <row r="828" spans="1:26" ht="15" customHeight="1" x14ac:dyDescent="0.2">
      <c r="A828" s="22" t="s">
        <v>465</v>
      </c>
      <c r="B828" s="22" t="s">
        <v>8</v>
      </c>
      <c r="C828" s="22" t="s">
        <v>732</v>
      </c>
      <c r="D828" s="23" t="s">
        <v>4514</v>
      </c>
      <c r="E828" s="24" t="s">
        <v>4464</v>
      </c>
      <c r="F828" s="22" t="s">
        <v>811</v>
      </c>
      <c r="G828" s="22" t="s">
        <v>9</v>
      </c>
      <c r="H828" s="22" t="s">
        <v>359</v>
      </c>
      <c r="I828" s="23" t="s">
        <v>7556</v>
      </c>
      <c r="J828" s="22" t="s">
        <v>605</v>
      </c>
      <c r="L828" s="22" t="s">
        <v>813</v>
      </c>
      <c r="M828" s="22" t="s">
        <v>760</v>
      </c>
      <c r="N828" s="22" t="s">
        <v>814</v>
      </c>
      <c r="P828" s="22">
        <v>2012</v>
      </c>
      <c r="Q828" s="22">
        <v>2017</v>
      </c>
      <c r="S828" s="25">
        <v>6.9</v>
      </c>
      <c r="V828" s="25">
        <v>6.9</v>
      </c>
      <c r="W828" s="25">
        <v>6.9</v>
      </c>
      <c r="X828" s="22" t="s">
        <v>4467</v>
      </c>
      <c r="Y828" s="22" t="s">
        <v>4467</v>
      </c>
      <c r="Z828" s="22" t="s">
        <v>4467</v>
      </c>
    </row>
    <row r="829" spans="1:26" ht="15" customHeight="1" x14ac:dyDescent="0.2">
      <c r="A829" s="22" t="s">
        <v>12</v>
      </c>
      <c r="B829" s="22" t="s">
        <v>8</v>
      </c>
      <c r="C829" s="22" t="s">
        <v>732</v>
      </c>
      <c r="D829" s="23" t="s">
        <v>4514</v>
      </c>
      <c r="E829" s="24" t="s">
        <v>4464</v>
      </c>
      <c r="F829" s="22" t="s">
        <v>7527</v>
      </c>
      <c r="G829" s="22" t="s">
        <v>13</v>
      </c>
      <c r="H829" s="22" t="s">
        <v>284</v>
      </c>
      <c r="I829" s="23" t="s">
        <v>7559</v>
      </c>
      <c r="J829" s="22" t="s">
        <v>299</v>
      </c>
      <c r="M829" s="22" t="s">
        <v>379</v>
      </c>
      <c r="N829" s="22" t="s">
        <v>380</v>
      </c>
      <c r="P829" s="22">
        <v>2022</v>
      </c>
      <c r="S829" s="25">
        <v>30</v>
      </c>
      <c r="V829" s="25">
        <v>30</v>
      </c>
      <c r="X829" s="22" t="s">
        <v>4467</v>
      </c>
      <c r="Y829" s="22" t="s">
        <v>4467</v>
      </c>
      <c r="Z829" s="22" t="s">
        <v>4467</v>
      </c>
    </row>
    <row r="830" spans="1:26" ht="15" customHeight="1" x14ac:dyDescent="0.2">
      <c r="A830" s="22" t="s">
        <v>12</v>
      </c>
      <c r="B830" s="22" t="s">
        <v>8</v>
      </c>
      <c r="C830" s="22" t="s">
        <v>732</v>
      </c>
      <c r="D830" s="23" t="s">
        <v>4514</v>
      </c>
      <c r="E830" s="24" t="s">
        <v>4464</v>
      </c>
      <c r="F830" s="22" t="s">
        <v>5891</v>
      </c>
      <c r="G830" s="22" t="s">
        <v>13</v>
      </c>
      <c r="H830" s="22" t="s">
        <v>4473</v>
      </c>
      <c r="I830" s="23" t="s">
        <v>7553</v>
      </c>
      <c r="J830" s="22" t="s">
        <v>1147</v>
      </c>
      <c r="M830" s="22" t="s">
        <v>998</v>
      </c>
      <c r="N830" s="22" t="s">
        <v>380</v>
      </c>
      <c r="P830" s="22">
        <v>2020</v>
      </c>
      <c r="R830" s="25">
        <v>30</v>
      </c>
      <c r="S830" s="25">
        <v>0.3</v>
      </c>
      <c r="V830" s="25">
        <v>30.3</v>
      </c>
      <c r="X830" s="22" t="s">
        <v>4467</v>
      </c>
      <c r="Y830" s="22" t="s">
        <v>4467</v>
      </c>
      <c r="Z830" s="22" t="s">
        <v>4467</v>
      </c>
    </row>
    <row r="831" spans="1:26" ht="15" customHeight="1" x14ac:dyDescent="0.2">
      <c r="A831" s="22" t="s">
        <v>12</v>
      </c>
      <c r="B831" s="22" t="s">
        <v>8</v>
      </c>
      <c r="C831" s="22" t="s">
        <v>732</v>
      </c>
      <c r="D831" s="23" t="s">
        <v>4514</v>
      </c>
      <c r="E831" s="24" t="s">
        <v>4464</v>
      </c>
      <c r="F831" s="22" t="s">
        <v>4431</v>
      </c>
      <c r="G831" s="22" t="s">
        <v>13</v>
      </c>
      <c r="H831" s="22" t="s">
        <v>284</v>
      </c>
      <c r="I831" s="23" t="s">
        <v>7559</v>
      </c>
      <c r="J831" s="22" t="s">
        <v>332</v>
      </c>
      <c r="M831" s="22" t="s">
        <v>346</v>
      </c>
      <c r="N831" s="22" t="s">
        <v>4375</v>
      </c>
      <c r="P831" s="22">
        <v>2010</v>
      </c>
      <c r="R831" s="25">
        <v>124.08</v>
      </c>
      <c r="S831" s="25">
        <v>0.25</v>
      </c>
      <c r="V831" s="25">
        <v>124.33</v>
      </c>
      <c r="W831" s="25">
        <v>124.33</v>
      </c>
      <c r="X831" s="22" t="s">
        <v>4467</v>
      </c>
      <c r="Y831" s="22" t="s">
        <v>4467</v>
      </c>
      <c r="Z831" s="22" t="s">
        <v>4467</v>
      </c>
    </row>
    <row r="832" spans="1:26" ht="15" customHeight="1" x14ac:dyDescent="0.2">
      <c r="A832" s="22" t="s">
        <v>286</v>
      </c>
      <c r="B832" s="22" t="s">
        <v>8</v>
      </c>
      <c r="C832" s="22" t="s">
        <v>732</v>
      </c>
      <c r="D832" s="23" t="s">
        <v>4514</v>
      </c>
      <c r="E832" s="24" t="s">
        <v>4464</v>
      </c>
      <c r="F832" s="22" t="s">
        <v>1032</v>
      </c>
      <c r="G832" s="22" t="s">
        <v>13</v>
      </c>
      <c r="H832" s="22" t="s">
        <v>284</v>
      </c>
      <c r="I832" s="23" t="s">
        <v>7559</v>
      </c>
      <c r="J832" s="22" t="s">
        <v>326</v>
      </c>
      <c r="M832" s="22" t="s">
        <v>290</v>
      </c>
      <c r="P832" s="22">
        <v>2007</v>
      </c>
      <c r="S832" s="25">
        <v>3</v>
      </c>
      <c r="V832" s="25">
        <v>3</v>
      </c>
      <c r="W832" s="25">
        <v>3</v>
      </c>
      <c r="X832" s="22" t="s">
        <v>4467</v>
      </c>
      <c r="Y832" s="22" t="s">
        <v>4467</v>
      </c>
      <c r="Z832" s="22" t="s">
        <v>4467</v>
      </c>
    </row>
    <row r="833" spans="1:26" ht="15" customHeight="1" x14ac:dyDescent="0.2">
      <c r="A833" s="22" t="s">
        <v>286</v>
      </c>
      <c r="B833" s="22" t="s">
        <v>8</v>
      </c>
      <c r="C833" s="22" t="s">
        <v>732</v>
      </c>
      <c r="D833" s="23" t="s">
        <v>4514</v>
      </c>
      <c r="E833" s="24" t="s">
        <v>4464</v>
      </c>
      <c r="F833" s="22" t="s">
        <v>1166</v>
      </c>
      <c r="G833" s="22" t="s">
        <v>13</v>
      </c>
      <c r="H833" s="22" t="s">
        <v>3777</v>
      </c>
      <c r="I833" s="23" t="s">
        <v>7550</v>
      </c>
      <c r="J833" s="22" t="s">
        <v>298</v>
      </c>
      <c r="M833" s="22" t="s">
        <v>290</v>
      </c>
      <c r="P833" s="22">
        <v>2009</v>
      </c>
      <c r="S833" s="25">
        <v>4.45</v>
      </c>
      <c r="V833" s="25">
        <v>4.45</v>
      </c>
      <c r="W833" s="25">
        <v>4.45</v>
      </c>
      <c r="X833" s="22" t="s">
        <v>4467</v>
      </c>
      <c r="Y833" s="22" t="s">
        <v>4467</v>
      </c>
      <c r="Z833" s="22" t="s">
        <v>4467</v>
      </c>
    </row>
    <row r="834" spans="1:26" ht="15" customHeight="1" x14ac:dyDescent="0.2">
      <c r="A834" s="22" t="s">
        <v>286</v>
      </c>
      <c r="B834" s="22" t="s">
        <v>8</v>
      </c>
      <c r="C834" s="22" t="s">
        <v>732</v>
      </c>
      <c r="D834" s="23" t="s">
        <v>4514</v>
      </c>
      <c r="E834" s="24" t="s">
        <v>4464</v>
      </c>
      <c r="F834" s="22" t="s">
        <v>1167</v>
      </c>
      <c r="G834" s="22" t="s">
        <v>13</v>
      </c>
      <c r="H834" s="22" t="s">
        <v>3777</v>
      </c>
      <c r="I834" s="23" t="s">
        <v>7550</v>
      </c>
      <c r="J834" s="22" t="s">
        <v>298</v>
      </c>
      <c r="M834" s="22" t="s">
        <v>313</v>
      </c>
      <c r="P834" s="22">
        <v>2009</v>
      </c>
      <c r="S834" s="25">
        <v>3.95</v>
      </c>
      <c r="V834" s="25">
        <v>3.95</v>
      </c>
      <c r="W834" s="25">
        <v>3.95</v>
      </c>
      <c r="X834" s="22" t="s">
        <v>4467</v>
      </c>
      <c r="Y834" s="22" t="s">
        <v>4467</v>
      </c>
      <c r="Z834" s="22" t="s">
        <v>4467</v>
      </c>
    </row>
    <row r="835" spans="1:26" ht="15" customHeight="1" x14ac:dyDescent="0.2">
      <c r="A835" s="22" t="s">
        <v>286</v>
      </c>
      <c r="B835" s="22" t="s">
        <v>8</v>
      </c>
      <c r="C835" s="22" t="s">
        <v>732</v>
      </c>
      <c r="D835" s="23" t="s">
        <v>4514</v>
      </c>
      <c r="E835" s="24" t="s">
        <v>4464</v>
      </c>
      <c r="F835" s="22" t="s">
        <v>1168</v>
      </c>
      <c r="G835" s="22" t="s">
        <v>13</v>
      </c>
      <c r="H835" s="22" t="s">
        <v>4473</v>
      </c>
      <c r="I835" s="23" t="s">
        <v>7553</v>
      </c>
      <c r="J835" s="22" t="s">
        <v>307</v>
      </c>
      <c r="M835" s="22" t="s">
        <v>290</v>
      </c>
      <c r="P835" s="22">
        <v>2007</v>
      </c>
      <c r="S835" s="25">
        <v>6.9</v>
      </c>
      <c r="V835" s="25">
        <v>6.9</v>
      </c>
      <c r="W835" s="25">
        <v>6.9</v>
      </c>
      <c r="X835" s="22" t="s">
        <v>4467</v>
      </c>
      <c r="Y835" s="22" t="s">
        <v>4467</v>
      </c>
      <c r="Z835" s="22" t="s">
        <v>4467</v>
      </c>
    </row>
    <row r="836" spans="1:26" ht="15" customHeight="1" x14ac:dyDescent="0.2">
      <c r="A836" s="22" t="s">
        <v>309</v>
      </c>
      <c r="B836" s="22" t="s">
        <v>8</v>
      </c>
      <c r="C836" s="22" t="s">
        <v>732</v>
      </c>
      <c r="D836" s="23" t="s">
        <v>4514</v>
      </c>
      <c r="E836" s="24" t="s">
        <v>4464</v>
      </c>
      <c r="F836" s="22" t="s">
        <v>1196</v>
      </c>
      <c r="G836" s="22" t="s">
        <v>13</v>
      </c>
      <c r="H836" s="22" t="s">
        <v>3777</v>
      </c>
      <c r="I836" s="23" t="s">
        <v>7550</v>
      </c>
      <c r="J836" s="22" t="s">
        <v>293</v>
      </c>
      <c r="M836" s="22" t="s">
        <v>313</v>
      </c>
      <c r="P836" s="22">
        <v>2013</v>
      </c>
      <c r="S836" s="25">
        <v>6.5</v>
      </c>
      <c r="V836" s="25">
        <v>6.5</v>
      </c>
      <c r="X836" s="22" t="s">
        <v>4467</v>
      </c>
      <c r="Y836" s="22" t="s">
        <v>4467</v>
      </c>
      <c r="Z836" s="22" t="s">
        <v>4467</v>
      </c>
    </row>
    <row r="837" spans="1:26" ht="15" customHeight="1" x14ac:dyDescent="0.2">
      <c r="A837" s="22" t="s">
        <v>309</v>
      </c>
      <c r="B837" s="22" t="s">
        <v>8</v>
      </c>
      <c r="C837" s="22" t="s">
        <v>732</v>
      </c>
      <c r="D837" s="23" t="s">
        <v>4514</v>
      </c>
      <c r="E837" s="24" t="s">
        <v>4464</v>
      </c>
      <c r="F837" s="22" t="s">
        <v>1169</v>
      </c>
      <c r="G837" s="22" t="s">
        <v>13</v>
      </c>
      <c r="H837" s="22" t="s">
        <v>284</v>
      </c>
      <c r="I837" s="23" t="s">
        <v>7559</v>
      </c>
      <c r="J837" s="22" t="s">
        <v>293</v>
      </c>
      <c r="L837" s="22" t="s">
        <v>1170</v>
      </c>
      <c r="M837" s="22" t="s">
        <v>290</v>
      </c>
      <c r="N837" s="22" t="s">
        <v>1171</v>
      </c>
      <c r="P837" s="22">
        <v>2013</v>
      </c>
      <c r="S837" s="25">
        <v>3.54</v>
      </c>
      <c r="V837" s="25">
        <v>3.54</v>
      </c>
      <c r="W837" s="25">
        <v>3.54</v>
      </c>
      <c r="X837" s="22" t="s">
        <v>4467</v>
      </c>
      <c r="Y837" s="22" t="s">
        <v>4467</v>
      </c>
      <c r="Z837" s="22" t="s">
        <v>4467</v>
      </c>
    </row>
    <row r="838" spans="1:26" ht="15" customHeight="1" x14ac:dyDescent="0.2">
      <c r="A838" s="22" t="s">
        <v>370</v>
      </c>
      <c r="B838" s="22" t="s">
        <v>8</v>
      </c>
      <c r="C838" s="22" t="s">
        <v>732</v>
      </c>
      <c r="D838" s="23" t="s">
        <v>4514</v>
      </c>
      <c r="E838" s="24" t="s">
        <v>4464</v>
      </c>
      <c r="F838" s="22" t="s">
        <v>1198</v>
      </c>
      <c r="G838" s="22" t="s">
        <v>13</v>
      </c>
      <c r="H838" s="22" t="s">
        <v>359</v>
      </c>
      <c r="I838" s="23" t="s">
        <v>7556</v>
      </c>
      <c r="J838" s="22" t="s">
        <v>359</v>
      </c>
      <c r="L838" s="22" t="s">
        <v>1199</v>
      </c>
      <c r="M838" s="22" t="s">
        <v>237</v>
      </c>
      <c r="N838" s="22" t="s">
        <v>1200</v>
      </c>
      <c r="P838" s="22">
        <v>2018</v>
      </c>
      <c r="S838" s="25">
        <v>1.05</v>
      </c>
      <c r="V838" s="25">
        <v>1.05</v>
      </c>
      <c r="W838" s="25" t="s">
        <v>1031</v>
      </c>
      <c r="X838" s="22" t="s">
        <v>4467</v>
      </c>
      <c r="Y838" s="22" t="s">
        <v>4467</v>
      </c>
      <c r="Z838" s="22" t="s">
        <v>4467</v>
      </c>
    </row>
    <row r="839" spans="1:26" ht="15" customHeight="1" x14ac:dyDescent="0.2">
      <c r="A839" s="22" t="s">
        <v>370</v>
      </c>
      <c r="B839" s="22" t="s">
        <v>8</v>
      </c>
      <c r="C839" s="22" t="s">
        <v>732</v>
      </c>
      <c r="D839" s="23" t="s">
        <v>4514</v>
      </c>
      <c r="E839" s="24" t="s">
        <v>4464</v>
      </c>
      <c r="F839" s="22" t="s">
        <v>3759</v>
      </c>
      <c r="G839" s="22" t="s">
        <v>17</v>
      </c>
      <c r="H839" s="22" t="s">
        <v>4509</v>
      </c>
      <c r="I839" s="23" t="s">
        <v>7552</v>
      </c>
      <c r="J839" s="22" t="s">
        <v>292</v>
      </c>
      <c r="K839" s="22" t="s">
        <v>3749</v>
      </c>
      <c r="L839" s="22" t="s">
        <v>3760</v>
      </c>
      <c r="M839" s="22" t="s">
        <v>290</v>
      </c>
      <c r="N839" s="22" t="s">
        <v>3761</v>
      </c>
      <c r="P839" s="22">
        <v>2018</v>
      </c>
      <c r="S839" s="25">
        <v>0.5</v>
      </c>
      <c r="V839" s="25">
        <v>0.5</v>
      </c>
      <c r="X839" s="22" t="s">
        <v>4467</v>
      </c>
      <c r="Y839" s="22" t="s">
        <v>4467</v>
      </c>
      <c r="Z839" s="22" t="s">
        <v>4467</v>
      </c>
    </row>
    <row r="840" spans="1:26" ht="15" customHeight="1" x14ac:dyDescent="0.2">
      <c r="A840" s="22" t="s">
        <v>370</v>
      </c>
      <c r="B840" s="22" t="s">
        <v>8</v>
      </c>
      <c r="C840" s="22" t="s">
        <v>732</v>
      </c>
      <c r="D840" s="23" t="s">
        <v>4514</v>
      </c>
      <c r="E840" s="24" t="s">
        <v>4464</v>
      </c>
      <c r="F840" s="22" t="s">
        <v>3676</v>
      </c>
      <c r="G840" s="22" t="s">
        <v>13</v>
      </c>
      <c r="H840" s="22" t="s">
        <v>4473</v>
      </c>
      <c r="I840" s="23" t="s">
        <v>7553</v>
      </c>
      <c r="J840" s="22" t="s">
        <v>1147</v>
      </c>
      <c r="L840" s="22" t="s">
        <v>5079</v>
      </c>
      <c r="M840" s="22" t="s">
        <v>313</v>
      </c>
      <c r="N840" s="22" t="s">
        <v>5080</v>
      </c>
      <c r="P840" s="22">
        <v>2017</v>
      </c>
      <c r="S840" s="25">
        <v>2.75</v>
      </c>
      <c r="V840" s="25">
        <v>2.75</v>
      </c>
      <c r="W840" s="25" t="s">
        <v>1031</v>
      </c>
      <c r="X840" s="22" t="s">
        <v>4467</v>
      </c>
      <c r="Y840" s="22" t="s">
        <v>4467</v>
      </c>
      <c r="Z840" s="22" t="s">
        <v>4467</v>
      </c>
    </row>
    <row r="841" spans="1:26" ht="15" customHeight="1" x14ac:dyDescent="0.2">
      <c r="A841" s="22" t="s">
        <v>370</v>
      </c>
      <c r="B841" s="22" t="s">
        <v>8</v>
      </c>
      <c r="C841" s="22" t="s">
        <v>732</v>
      </c>
      <c r="D841" s="23" t="s">
        <v>4514</v>
      </c>
      <c r="E841" s="24" t="s">
        <v>4464</v>
      </c>
      <c r="F841" s="22" t="s">
        <v>1197</v>
      </c>
      <c r="G841" s="22" t="s">
        <v>17</v>
      </c>
      <c r="H841" s="22" t="s">
        <v>4482</v>
      </c>
      <c r="I841" s="23" t="s">
        <v>7555</v>
      </c>
      <c r="J841" s="22" t="s">
        <v>348</v>
      </c>
      <c r="M841" s="22" t="s">
        <v>290</v>
      </c>
      <c r="P841" s="22">
        <v>2014</v>
      </c>
      <c r="S841" s="25">
        <v>0.35</v>
      </c>
      <c r="V841" s="25">
        <v>0.35</v>
      </c>
      <c r="W841" s="25">
        <v>0.35</v>
      </c>
      <c r="X841" s="22" t="s">
        <v>4467</v>
      </c>
      <c r="Y841" s="22" t="s">
        <v>4467</v>
      </c>
      <c r="Z841" s="22" t="s">
        <v>4467</v>
      </c>
    </row>
    <row r="842" spans="1:26" ht="15" customHeight="1" x14ac:dyDescent="0.2">
      <c r="A842" s="22" t="s">
        <v>5381</v>
      </c>
      <c r="B842" s="22" t="s">
        <v>8</v>
      </c>
      <c r="C842" s="22" t="s">
        <v>732</v>
      </c>
      <c r="D842" s="23" t="s">
        <v>4514</v>
      </c>
      <c r="E842" s="24" t="s">
        <v>4464</v>
      </c>
      <c r="F842" s="22" t="s">
        <v>1498</v>
      </c>
      <c r="G842" s="22" t="s">
        <v>13</v>
      </c>
      <c r="H842" s="22" t="s">
        <v>302</v>
      </c>
      <c r="I842" s="23" t="s">
        <v>7559</v>
      </c>
      <c r="J842" s="22" t="s">
        <v>299</v>
      </c>
      <c r="L842" s="22" t="s">
        <v>1499</v>
      </c>
      <c r="M842" s="22" t="s">
        <v>1500</v>
      </c>
      <c r="N842" s="22" t="s">
        <v>1500</v>
      </c>
      <c r="P842" s="22">
        <v>2017</v>
      </c>
      <c r="Q842" s="22">
        <v>2022</v>
      </c>
      <c r="R842" s="25">
        <v>150</v>
      </c>
      <c r="S842" s="25">
        <v>4.7</v>
      </c>
      <c r="V842" s="25">
        <v>154.69999999999999</v>
      </c>
      <c r="W842" s="25">
        <v>150.66</v>
      </c>
      <c r="X842" s="22" t="s">
        <v>4467</v>
      </c>
      <c r="Y842" s="22" t="s">
        <v>4467</v>
      </c>
      <c r="Z842" s="22" t="s">
        <v>4467</v>
      </c>
    </row>
    <row r="843" spans="1:26" ht="15" customHeight="1" x14ac:dyDescent="0.2">
      <c r="A843" s="22" t="s">
        <v>5381</v>
      </c>
      <c r="B843" s="22" t="s">
        <v>8</v>
      </c>
      <c r="C843" s="22" t="s">
        <v>732</v>
      </c>
      <c r="D843" s="23" t="s">
        <v>4514</v>
      </c>
      <c r="E843" s="24" t="s">
        <v>4464</v>
      </c>
      <c r="F843" s="22" t="s">
        <v>1494</v>
      </c>
      <c r="G843" s="22" t="s">
        <v>9</v>
      </c>
      <c r="H843" s="22" t="s">
        <v>4509</v>
      </c>
      <c r="I843" s="23" t="s">
        <v>7552</v>
      </c>
      <c r="J843" s="22" t="s">
        <v>440</v>
      </c>
      <c r="K843" s="22" t="s">
        <v>1495</v>
      </c>
      <c r="L843" s="22" t="s">
        <v>1496</v>
      </c>
      <c r="M843" s="22" t="s">
        <v>290</v>
      </c>
      <c r="N843" s="22" t="s">
        <v>1497</v>
      </c>
      <c r="O843" s="22" t="s">
        <v>375</v>
      </c>
      <c r="P843" s="22">
        <v>2017</v>
      </c>
      <c r="Q843" s="22">
        <v>2025</v>
      </c>
      <c r="S843" s="25">
        <v>31.38</v>
      </c>
      <c r="V843" s="25">
        <v>31.38</v>
      </c>
      <c r="W843" s="25">
        <v>21.07</v>
      </c>
      <c r="X843" s="22" t="s">
        <v>4467</v>
      </c>
      <c r="Y843" s="22" t="s">
        <v>4467</v>
      </c>
      <c r="Z843" s="22" t="s">
        <v>4467</v>
      </c>
    </row>
    <row r="844" spans="1:26" ht="15" customHeight="1" x14ac:dyDescent="0.2">
      <c r="A844" s="22" t="s">
        <v>4982</v>
      </c>
      <c r="B844" s="22" t="s">
        <v>8</v>
      </c>
      <c r="C844" s="22" t="s">
        <v>732</v>
      </c>
      <c r="D844" s="23" t="s">
        <v>4514</v>
      </c>
      <c r="E844" s="24" t="s">
        <v>4464</v>
      </c>
      <c r="F844" s="22" t="s">
        <v>5663</v>
      </c>
      <c r="G844" s="22" t="s">
        <v>17</v>
      </c>
      <c r="H844" s="22" t="s">
        <v>4509</v>
      </c>
      <c r="I844" s="23" t="s">
        <v>7552</v>
      </c>
      <c r="J844" s="22" t="s">
        <v>292</v>
      </c>
      <c r="K844" s="22" t="s">
        <v>5665</v>
      </c>
      <c r="L844" s="22" t="s">
        <v>5664</v>
      </c>
      <c r="M844" s="22" t="s">
        <v>290</v>
      </c>
      <c r="N844" s="22" t="s">
        <v>2007</v>
      </c>
      <c r="O844" s="22" t="s">
        <v>5566</v>
      </c>
      <c r="P844" s="22">
        <v>2020</v>
      </c>
      <c r="S844" s="25">
        <v>2.1</v>
      </c>
      <c r="V844" s="25">
        <v>2.1</v>
      </c>
      <c r="X844" s="22" t="s">
        <v>4467</v>
      </c>
      <c r="Y844" s="22" t="s">
        <v>4467</v>
      </c>
      <c r="Z844" s="22" t="s">
        <v>4467</v>
      </c>
    </row>
    <row r="845" spans="1:26" ht="15" customHeight="1" x14ac:dyDescent="0.2">
      <c r="A845" s="22" t="s">
        <v>4982</v>
      </c>
      <c r="B845" s="22" t="s">
        <v>8</v>
      </c>
      <c r="C845" s="22" t="s">
        <v>732</v>
      </c>
      <c r="D845" s="23" t="s">
        <v>4514</v>
      </c>
      <c r="E845" s="24" t="s">
        <v>4464</v>
      </c>
      <c r="F845" s="22" t="s">
        <v>6485</v>
      </c>
      <c r="G845" s="22" t="s">
        <v>13</v>
      </c>
      <c r="H845" s="22" t="s">
        <v>4478</v>
      </c>
      <c r="I845" s="23" t="s">
        <v>7554</v>
      </c>
      <c r="J845" s="22" t="s">
        <v>306</v>
      </c>
      <c r="K845" s="22" t="s">
        <v>6487</v>
      </c>
      <c r="L845" s="22" t="s">
        <v>6486</v>
      </c>
      <c r="M845" s="22" t="s">
        <v>313</v>
      </c>
      <c r="P845" s="22">
        <v>2021</v>
      </c>
      <c r="S845" s="25">
        <v>1.94</v>
      </c>
      <c r="V845" s="25">
        <v>1.94</v>
      </c>
      <c r="X845" s="22" t="s">
        <v>4467</v>
      </c>
      <c r="Y845" s="22" t="s">
        <v>4467</v>
      </c>
      <c r="Z845" s="22" t="s">
        <v>4467</v>
      </c>
    </row>
    <row r="846" spans="1:26" ht="15" customHeight="1" x14ac:dyDescent="0.2">
      <c r="A846" s="22" t="s">
        <v>4982</v>
      </c>
      <c r="B846" s="22" t="s">
        <v>8</v>
      </c>
      <c r="C846" s="22" t="s">
        <v>732</v>
      </c>
      <c r="D846" s="24" t="s">
        <v>4514</v>
      </c>
      <c r="E846" s="24" t="s">
        <v>4464</v>
      </c>
      <c r="F846" s="22" t="s">
        <v>5081</v>
      </c>
      <c r="G846" s="22" t="s">
        <v>9</v>
      </c>
      <c r="H846" s="22" t="s">
        <v>4478</v>
      </c>
      <c r="I846" s="24" t="s">
        <v>7554</v>
      </c>
      <c r="J846" s="22" t="s">
        <v>306</v>
      </c>
      <c r="M846" s="22" t="s">
        <v>290</v>
      </c>
      <c r="N846" s="22" t="s">
        <v>418</v>
      </c>
      <c r="P846" s="22">
        <v>2019</v>
      </c>
      <c r="S846" s="25">
        <v>6.21</v>
      </c>
      <c r="V846" s="25">
        <v>6.21</v>
      </c>
      <c r="X846" s="22" t="s">
        <v>4467</v>
      </c>
      <c r="Y846" s="22" t="s">
        <v>4467</v>
      </c>
      <c r="Z846" s="22" t="s">
        <v>4467</v>
      </c>
    </row>
    <row r="847" spans="1:26" ht="15" customHeight="1" x14ac:dyDescent="0.2">
      <c r="A847" s="22" t="s">
        <v>22</v>
      </c>
      <c r="B847" s="22" t="s">
        <v>8</v>
      </c>
      <c r="C847" s="22" t="s">
        <v>732</v>
      </c>
      <c r="D847" s="23" t="s">
        <v>4514</v>
      </c>
      <c r="E847" s="24" t="s">
        <v>4464</v>
      </c>
      <c r="F847" s="22" t="s">
        <v>733</v>
      </c>
      <c r="G847" s="22" t="s">
        <v>9</v>
      </c>
      <c r="H847" s="22" t="s">
        <v>4478</v>
      </c>
      <c r="I847" s="23" t="s">
        <v>7554</v>
      </c>
      <c r="J847" s="22" t="s">
        <v>292</v>
      </c>
      <c r="M847" s="22" t="s">
        <v>734</v>
      </c>
      <c r="P847" s="22">
        <v>2008</v>
      </c>
      <c r="S847" s="25">
        <v>4</v>
      </c>
      <c r="V847" s="25">
        <v>4</v>
      </c>
      <c r="W847" s="25">
        <v>4</v>
      </c>
      <c r="X847" s="22" t="s">
        <v>4467</v>
      </c>
      <c r="Y847" s="22" t="s">
        <v>4467</v>
      </c>
      <c r="Z847" s="22" t="s">
        <v>4467</v>
      </c>
    </row>
    <row r="848" spans="1:26" ht="15" customHeight="1" x14ac:dyDescent="0.2">
      <c r="A848" s="22" t="s">
        <v>26</v>
      </c>
      <c r="B848" s="22" t="s">
        <v>8</v>
      </c>
      <c r="C848" s="22" t="s">
        <v>732</v>
      </c>
      <c r="D848" s="23" t="s">
        <v>4514</v>
      </c>
      <c r="E848" s="24" t="s">
        <v>4464</v>
      </c>
      <c r="F848" s="22" t="s">
        <v>1521</v>
      </c>
      <c r="G848" s="22" t="s">
        <v>9</v>
      </c>
      <c r="H848" s="22" t="s">
        <v>4509</v>
      </c>
      <c r="I848" s="23" t="s">
        <v>7552</v>
      </c>
      <c r="J848" s="22" t="s">
        <v>292</v>
      </c>
      <c r="L848" s="22" t="s">
        <v>1522</v>
      </c>
      <c r="M848" s="22" t="s">
        <v>975</v>
      </c>
      <c r="N848" s="22" t="s">
        <v>1523</v>
      </c>
      <c r="P848" s="22">
        <v>2015</v>
      </c>
      <c r="S848" s="25">
        <v>7.81</v>
      </c>
      <c r="V848" s="25">
        <v>7.81</v>
      </c>
      <c r="X848" s="22" t="s">
        <v>4467</v>
      </c>
      <c r="Y848" s="22" t="s">
        <v>4467</v>
      </c>
      <c r="Z848" s="22" t="s">
        <v>4467</v>
      </c>
    </row>
    <row r="849" spans="1:26" ht="15" customHeight="1" x14ac:dyDescent="0.2">
      <c r="A849" s="22" t="s">
        <v>26</v>
      </c>
      <c r="B849" s="22" t="s">
        <v>8</v>
      </c>
      <c r="C849" s="22" t="s">
        <v>732</v>
      </c>
      <c r="D849" s="23" t="s">
        <v>4514</v>
      </c>
      <c r="E849" s="24" t="s">
        <v>4464</v>
      </c>
      <c r="F849" s="22" t="s">
        <v>1520</v>
      </c>
      <c r="G849" s="22" t="s">
        <v>9</v>
      </c>
      <c r="H849" s="22" t="s">
        <v>4470</v>
      </c>
      <c r="I849" s="23" t="s">
        <v>7549</v>
      </c>
      <c r="J849" s="22" t="s">
        <v>289</v>
      </c>
      <c r="M849" s="22" t="s">
        <v>290</v>
      </c>
      <c r="N849" s="22" t="s">
        <v>4886</v>
      </c>
      <c r="P849" s="22">
        <v>2009</v>
      </c>
      <c r="Q849" s="22">
        <v>2014</v>
      </c>
      <c r="S849" s="25">
        <v>4</v>
      </c>
      <c r="V849" s="25">
        <v>4</v>
      </c>
      <c r="W849" s="25">
        <v>4</v>
      </c>
      <c r="X849" s="22" t="s">
        <v>4467</v>
      </c>
      <c r="Y849" s="22" t="s">
        <v>4467</v>
      </c>
      <c r="Z849" s="22" t="s">
        <v>4467</v>
      </c>
    </row>
    <row r="850" spans="1:26" ht="15" customHeight="1" x14ac:dyDescent="0.2">
      <c r="A850" s="22" t="s">
        <v>641</v>
      </c>
      <c r="B850" s="22" t="s">
        <v>8</v>
      </c>
      <c r="C850" s="22" t="s">
        <v>671</v>
      </c>
      <c r="D850" s="23" t="s">
        <v>4516</v>
      </c>
      <c r="E850" s="24" t="s">
        <v>4464</v>
      </c>
      <c r="F850" s="22" t="s">
        <v>672</v>
      </c>
      <c r="G850" s="22" t="s">
        <v>9</v>
      </c>
      <c r="H850" s="22" t="s">
        <v>359</v>
      </c>
      <c r="I850" s="23" t="s">
        <v>7556</v>
      </c>
      <c r="J850" s="22" t="s">
        <v>673</v>
      </c>
      <c r="L850" s="22" t="s">
        <v>672</v>
      </c>
      <c r="M850" s="22" t="s">
        <v>645</v>
      </c>
      <c r="P850" s="22">
        <v>2015</v>
      </c>
      <c r="S850" s="25">
        <v>5</v>
      </c>
      <c r="V850" s="25">
        <v>5</v>
      </c>
      <c r="W850" s="25">
        <v>4.0199999999999996</v>
      </c>
      <c r="X850" s="22" t="s">
        <v>4467</v>
      </c>
      <c r="Y850" s="22" t="s">
        <v>4467</v>
      </c>
      <c r="Z850" s="22" t="s">
        <v>4467</v>
      </c>
    </row>
    <row r="851" spans="1:26" ht="15" customHeight="1" x14ac:dyDescent="0.2">
      <c r="A851" s="22" t="s">
        <v>465</v>
      </c>
      <c r="B851" s="22" t="s">
        <v>8</v>
      </c>
      <c r="C851" s="22" t="s">
        <v>671</v>
      </c>
      <c r="D851" s="23" t="s">
        <v>4516</v>
      </c>
      <c r="E851" s="24" t="s">
        <v>4464</v>
      </c>
      <c r="F851" s="22" t="s">
        <v>5206</v>
      </c>
      <c r="G851" s="22" t="s">
        <v>9</v>
      </c>
      <c r="H851" s="22" t="s">
        <v>4478</v>
      </c>
      <c r="I851" s="23" t="s">
        <v>7554</v>
      </c>
      <c r="J851" s="22" t="s">
        <v>1265</v>
      </c>
      <c r="M851" s="22" t="s">
        <v>290</v>
      </c>
      <c r="N851" s="22" t="s">
        <v>5207</v>
      </c>
      <c r="P851" s="22">
        <v>2019</v>
      </c>
      <c r="S851" s="25">
        <v>8.48</v>
      </c>
      <c r="V851" s="25">
        <v>8.48</v>
      </c>
      <c r="W851" s="25">
        <v>3.56</v>
      </c>
      <c r="X851" s="22" t="s">
        <v>4467</v>
      </c>
      <c r="Y851" s="22" t="s">
        <v>4467</v>
      </c>
      <c r="Z851" s="22" t="s">
        <v>4467</v>
      </c>
    </row>
    <row r="852" spans="1:26" ht="15" customHeight="1" x14ac:dyDescent="0.2">
      <c r="A852" s="22" t="s">
        <v>69</v>
      </c>
      <c r="B852" s="22" t="s">
        <v>8</v>
      </c>
      <c r="C852" s="22" t="s">
        <v>671</v>
      </c>
      <c r="D852" s="23" t="s">
        <v>4516</v>
      </c>
      <c r="E852" s="24" t="s">
        <v>4464</v>
      </c>
      <c r="F852" s="22" t="s">
        <v>3661</v>
      </c>
      <c r="G852" s="22" t="s">
        <v>159</v>
      </c>
      <c r="H852" s="22" t="s">
        <v>162</v>
      </c>
      <c r="I852" s="23" t="s">
        <v>7558</v>
      </c>
      <c r="J852" s="22" t="s">
        <v>164</v>
      </c>
      <c r="L852" s="22" t="s">
        <v>3362</v>
      </c>
      <c r="M852" s="22" t="s">
        <v>346</v>
      </c>
      <c r="N852" s="22" t="s">
        <v>1738</v>
      </c>
      <c r="P852" s="22">
        <v>2014</v>
      </c>
      <c r="S852" s="25">
        <v>6.3</v>
      </c>
      <c r="V852" s="25">
        <v>6.3</v>
      </c>
      <c r="W852" s="25">
        <v>6.21</v>
      </c>
      <c r="X852" s="22" t="s">
        <v>4467</v>
      </c>
      <c r="Y852" s="22" t="s">
        <v>4467</v>
      </c>
      <c r="Z852" s="22" t="s">
        <v>4467</v>
      </c>
    </row>
    <row r="853" spans="1:26" ht="15" customHeight="1" x14ac:dyDescent="0.2">
      <c r="A853" s="22" t="s">
        <v>286</v>
      </c>
      <c r="B853" s="22" t="s">
        <v>8</v>
      </c>
      <c r="C853" s="22" t="s">
        <v>671</v>
      </c>
      <c r="D853" s="23" t="s">
        <v>4516</v>
      </c>
      <c r="E853" s="24" t="s">
        <v>4464</v>
      </c>
      <c r="F853" s="22" t="s">
        <v>1172</v>
      </c>
      <c r="G853" s="22" t="s">
        <v>13</v>
      </c>
      <c r="H853" s="22" t="s">
        <v>3777</v>
      </c>
      <c r="I853" s="23" t="s">
        <v>7550</v>
      </c>
      <c r="J853" s="22" t="s">
        <v>298</v>
      </c>
      <c r="M853" s="22" t="s">
        <v>290</v>
      </c>
      <c r="P853" s="22">
        <v>2009</v>
      </c>
      <c r="S853" s="25">
        <v>0.98</v>
      </c>
      <c r="V853" s="25">
        <v>0.98</v>
      </c>
      <c r="W853" s="25">
        <v>0.98</v>
      </c>
      <c r="X853" s="22" t="s">
        <v>4467</v>
      </c>
      <c r="Y853" s="22" t="s">
        <v>4467</v>
      </c>
      <c r="Z853" s="22" t="s">
        <v>4467</v>
      </c>
    </row>
    <row r="854" spans="1:26" ht="15" customHeight="1" x14ac:dyDescent="0.2">
      <c r="A854" s="22" t="s">
        <v>309</v>
      </c>
      <c r="B854" s="22" t="s">
        <v>8</v>
      </c>
      <c r="C854" s="22" t="s">
        <v>671</v>
      </c>
      <c r="D854" s="23" t="s">
        <v>4516</v>
      </c>
      <c r="E854" s="24" t="s">
        <v>4464</v>
      </c>
      <c r="F854" s="22" t="s">
        <v>1524</v>
      </c>
      <c r="G854" s="22" t="s">
        <v>17</v>
      </c>
      <c r="H854" s="22" t="s">
        <v>4482</v>
      </c>
      <c r="I854" s="23" t="s">
        <v>7555</v>
      </c>
      <c r="J854" s="22" t="s">
        <v>348</v>
      </c>
      <c r="M854" s="22" t="s">
        <v>290</v>
      </c>
      <c r="P854" s="22">
        <v>2013</v>
      </c>
      <c r="S854" s="25">
        <v>0.85</v>
      </c>
      <c r="V854" s="25">
        <v>0.85</v>
      </c>
      <c r="W854" s="25">
        <v>0.85</v>
      </c>
      <c r="X854" s="22" t="s">
        <v>4467</v>
      </c>
      <c r="Y854" s="22" t="s">
        <v>4467</v>
      </c>
      <c r="Z854" s="22" t="s">
        <v>4467</v>
      </c>
    </row>
    <row r="855" spans="1:26" ht="15" customHeight="1" x14ac:dyDescent="0.2">
      <c r="A855" s="22" t="s">
        <v>370</v>
      </c>
      <c r="B855" s="22" t="s">
        <v>8</v>
      </c>
      <c r="C855" s="22" t="s">
        <v>671</v>
      </c>
      <c r="D855" s="23" t="s">
        <v>4516</v>
      </c>
      <c r="E855" s="24" t="s">
        <v>4464</v>
      </c>
      <c r="F855" s="22" t="s">
        <v>3736</v>
      </c>
      <c r="G855" s="22" t="s">
        <v>17</v>
      </c>
      <c r="H855" s="22" t="s">
        <v>4509</v>
      </c>
      <c r="I855" s="23" t="s">
        <v>7552</v>
      </c>
      <c r="J855" s="22" t="s">
        <v>4509</v>
      </c>
      <c r="K855" s="22" t="s">
        <v>3737</v>
      </c>
      <c r="L855" s="22" t="s">
        <v>3738</v>
      </c>
      <c r="M855" s="22" t="s">
        <v>290</v>
      </c>
      <c r="N855" s="22" t="s">
        <v>3739</v>
      </c>
      <c r="P855" s="22">
        <v>2017</v>
      </c>
      <c r="S855" s="25">
        <v>2.42</v>
      </c>
      <c r="V855" s="25">
        <v>2.42</v>
      </c>
      <c r="X855" s="22" t="s">
        <v>4467</v>
      </c>
      <c r="Y855" s="22" t="s">
        <v>4467</v>
      </c>
      <c r="Z855" s="22" t="s">
        <v>4467</v>
      </c>
    </row>
    <row r="856" spans="1:26" ht="15" customHeight="1" x14ac:dyDescent="0.2">
      <c r="A856" s="22" t="s">
        <v>5381</v>
      </c>
      <c r="B856" s="22" t="s">
        <v>8</v>
      </c>
      <c r="C856" s="22" t="s">
        <v>671</v>
      </c>
      <c r="D856" s="23" t="s">
        <v>4516</v>
      </c>
      <c r="E856" s="24" t="s">
        <v>4464</v>
      </c>
      <c r="F856" s="22" t="s">
        <v>2305</v>
      </c>
      <c r="G856" s="22" t="s">
        <v>13</v>
      </c>
      <c r="H856" s="22" t="s">
        <v>3777</v>
      </c>
      <c r="I856" s="23" t="s">
        <v>7550</v>
      </c>
      <c r="J856" s="22" t="s">
        <v>298</v>
      </c>
      <c r="L856" s="22" t="s">
        <v>4008</v>
      </c>
      <c r="M856" s="22" t="s">
        <v>374</v>
      </c>
      <c r="N856" s="22" t="s">
        <v>2306</v>
      </c>
      <c r="P856" s="22">
        <v>2016</v>
      </c>
      <c r="Q856" s="22">
        <v>2024</v>
      </c>
      <c r="R856" s="25">
        <v>20</v>
      </c>
      <c r="S856" s="25">
        <v>1.7</v>
      </c>
      <c r="V856" s="25">
        <v>21.7</v>
      </c>
      <c r="W856" s="25">
        <v>21.7</v>
      </c>
      <c r="X856" s="22" t="s">
        <v>4467</v>
      </c>
      <c r="Y856" s="22" t="s">
        <v>4467</v>
      </c>
      <c r="Z856" s="22" t="s">
        <v>4467</v>
      </c>
    </row>
    <row r="857" spans="1:26" ht="15" customHeight="1" x14ac:dyDescent="0.2">
      <c r="A857" s="22" t="s">
        <v>5381</v>
      </c>
      <c r="B857" s="22" t="s">
        <v>8</v>
      </c>
      <c r="C857" s="22" t="s">
        <v>671</v>
      </c>
      <c r="D857" s="23" t="s">
        <v>4516</v>
      </c>
      <c r="E857" s="24" t="s">
        <v>4464</v>
      </c>
      <c r="F857" s="22" t="s">
        <v>4009</v>
      </c>
      <c r="G857" s="22" t="s">
        <v>294</v>
      </c>
      <c r="H857" s="22" t="s">
        <v>4509</v>
      </c>
      <c r="I857" s="23" t="s">
        <v>7552</v>
      </c>
      <c r="J857" s="22" t="s">
        <v>4509</v>
      </c>
      <c r="K857" s="22" t="s">
        <v>4010</v>
      </c>
      <c r="L857" s="22" t="s">
        <v>4011</v>
      </c>
      <c r="M857" s="22" t="s">
        <v>237</v>
      </c>
      <c r="N857" s="22" t="s">
        <v>4012</v>
      </c>
      <c r="O857" s="22" t="s">
        <v>375</v>
      </c>
      <c r="P857" s="22">
        <v>2018</v>
      </c>
      <c r="Q857" s="22">
        <v>2024</v>
      </c>
      <c r="S857" s="25">
        <v>35.85</v>
      </c>
      <c r="V857" s="25">
        <v>35.85</v>
      </c>
      <c r="W857" s="25">
        <v>28.66</v>
      </c>
      <c r="X857" s="22" t="s">
        <v>4467</v>
      </c>
      <c r="Y857" s="22" t="s">
        <v>4467</v>
      </c>
      <c r="Z857" s="22" t="s">
        <v>4467</v>
      </c>
    </row>
    <row r="858" spans="1:26" ht="15" customHeight="1" x14ac:dyDescent="0.2">
      <c r="A858" s="22" t="s">
        <v>7275</v>
      </c>
      <c r="B858" s="22" t="s">
        <v>8</v>
      </c>
      <c r="C858" s="22" t="s">
        <v>671</v>
      </c>
      <c r="D858" s="23" t="s">
        <v>4516</v>
      </c>
      <c r="E858" s="24" t="s">
        <v>4464</v>
      </c>
      <c r="F858" s="22" t="s">
        <v>7711</v>
      </c>
      <c r="G858" s="22" t="s">
        <v>17</v>
      </c>
      <c r="H858" s="22" t="s">
        <v>4477</v>
      </c>
      <c r="I858" s="23" t="s">
        <v>7552</v>
      </c>
      <c r="J858" s="22" t="s">
        <v>292</v>
      </c>
      <c r="K858" s="22" t="s">
        <v>7379</v>
      </c>
      <c r="L858" s="22" t="s">
        <v>7712</v>
      </c>
      <c r="M858" s="22" t="s">
        <v>290</v>
      </c>
      <c r="N858" s="22" t="s">
        <v>7713</v>
      </c>
      <c r="P858" s="22">
        <v>2023</v>
      </c>
      <c r="S858" s="25">
        <v>1.23</v>
      </c>
      <c r="V858" s="25">
        <v>1.23</v>
      </c>
      <c r="X858" s="22" t="s">
        <v>4467</v>
      </c>
      <c r="Y858" s="22" t="s">
        <v>4467</v>
      </c>
      <c r="Z858" s="22" t="s">
        <v>4467</v>
      </c>
    </row>
    <row r="859" spans="1:26" ht="15" customHeight="1" x14ac:dyDescent="0.2">
      <c r="A859" s="22" t="s">
        <v>4982</v>
      </c>
      <c r="B859" s="22" t="s">
        <v>8</v>
      </c>
      <c r="C859" s="22" t="s">
        <v>671</v>
      </c>
      <c r="D859" s="24" t="s">
        <v>4516</v>
      </c>
      <c r="E859" s="24" t="s">
        <v>4464</v>
      </c>
      <c r="F859" s="22" t="s">
        <v>5570</v>
      </c>
      <c r="G859" s="22" t="s">
        <v>9</v>
      </c>
      <c r="H859" s="22" t="s">
        <v>4475</v>
      </c>
      <c r="I859" s="24" t="s">
        <v>7566</v>
      </c>
      <c r="J859" s="22" t="s">
        <v>4494</v>
      </c>
      <c r="K859" s="22" t="s">
        <v>5733</v>
      </c>
      <c r="L859" s="22" t="s">
        <v>5569</v>
      </c>
      <c r="M859" s="22" t="s">
        <v>321</v>
      </c>
      <c r="N859" s="22" t="s">
        <v>5572</v>
      </c>
      <c r="P859" s="22">
        <v>2020</v>
      </c>
      <c r="S859" s="25">
        <v>1.0900000000000001</v>
      </c>
      <c r="V859" s="25">
        <v>1.0900000000000001</v>
      </c>
      <c r="X859" s="22" t="s">
        <v>4467</v>
      </c>
      <c r="Y859" s="22" t="s">
        <v>4467</v>
      </c>
      <c r="Z859" s="22" t="s">
        <v>4467</v>
      </c>
    </row>
    <row r="860" spans="1:26" ht="15" customHeight="1" x14ac:dyDescent="0.2">
      <c r="A860" s="22" t="s">
        <v>5851</v>
      </c>
      <c r="B860" s="22" t="s">
        <v>15</v>
      </c>
      <c r="C860" s="22" t="s">
        <v>180</v>
      </c>
      <c r="D860" s="24" t="s">
        <v>82</v>
      </c>
      <c r="E860" s="24" t="s">
        <v>4465</v>
      </c>
      <c r="F860" s="22" t="s">
        <v>5861</v>
      </c>
      <c r="G860" s="22" t="s">
        <v>159</v>
      </c>
      <c r="H860" s="22" t="s">
        <v>162</v>
      </c>
      <c r="I860" s="24" t="s">
        <v>7558</v>
      </c>
      <c r="J860" s="22" t="s">
        <v>164</v>
      </c>
      <c r="K860" s="22" t="s">
        <v>5864</v>
      </c>
      <c r="L860" s="22" t="s">
        <v>5862</v>
      </c>
      <c r="M860" s="22" t="s">
        <v>237</v>
      </c>
      <c r="N860" s="22" t="s">
        <v>5863</v>
      </c>
      <c r="O860" s="22" t="s">
        <v>3886</v>
      </c>
      <c r="P860" s="22">
        <v>2016</v>
      </c>
      <c r="Q860" s="22">
        <v>2020</v>
      </c>
      <c r="S860" s="25">
        <v>1.0900000000000001</v>
      </c>
      <c r="V860" s="25">
        <v>1.0900000000000001</v>
      </c>
      <c r="W860" s="25">
        <v>1.0900000000000001</v>
      </c>
      <c r="X860" s="22" t="s">
        <v>4467</v>
      </c>
      <c r="Y860" s="22" t="s">
        <v>4467</v>
      </c>
      <c r="Z860" s="22" t="s">
        <v>4467</v>
      </c>
    </row>
    <row r="861" spans="1:26" ht="15" customHeight="1" x14ac:dyDescent="0.2">
      <c r="A861" s="22" t="s">
        <v>14</v>
      </c>
      <c r="B861" s="22" t="s">
        <v>15</v>
      </c>
      <c r="C861" s="22" t="s">
        <v>180</v>
      </c>
      <c r="D861" s="23" t="s">
        <v>82</v>
      </c>
      <c r="E861" s="24" t="s">
        <v>4465</v>
      </c>
      <c r="F861" s="22" t="s">
        <v>181</v>
      </c>
      <c r="G861" s="22" t="s">
        <v>159</v>
      </c>
      <c r="H861" s="22" t="s">
        <v>162</v>
      </c>
      <c r="I861" s="23" t="s">
        <v>7558</v>
      </c>
      <c r="J861" s="22" t="s">
        <v>164</v>
      </c>
      <c r="M861" s="22" t="s">
        <v>182</v>
      </c>
      <c r="N861" s="22" t="s">
        <v>183</v>
      </c>
      <c r="S861" s="25">
        <v>0.6</v>
      </c>
      <c r="V861" s="25">
        <v>0.6</v>
      </c>
      <c r="W861" s="25">
        <v>0.45</v>
      </c>
      <c r="X861" s="22" t="s">
        <v>4467</v>
      </c>
      <c r="Y861" s="22" t="s">
        <v>4467</v>
      </c>
      <c r="Z861" s="22" t="s">
        <v>4467</v>
      </c>
    </row>
    <row r="862" spans="1:26" ht="15" customHeight="1" x14ac:dyDescent="0.2">
      <c r="A862" s="22" t="s">
        <v>309</v>
      </c>
      <c r="B862" s="22" t="s">
        <v>8</v>
      </c>
      <c r="C862" s="22" t="s">
        <v>180</v>
      </c>
      <c r="D862" s="24" t="s">
        <v>82</v>
      </c>
      <c r="E862" s="24" t="s">
        <v>4465</v>
      </c>
      <c r="F862" s="22" t="s">
        <v>1525</v>
      </c>
      <c r="G862" s="22" t="s">
        <v>13</v>
      </c>
      <c r="H862" s="22" t="s">
        <v>284</v>
      </c>
      <c r="I862" s="24" t="s">
        <v>7559</v>
      </c>
      <c r="J862" s="22" t="s">
        <v>318</v>
      </c>
      <c r="L862" s="22" t="s">
        <v>1526</v>
      </c>
      <c r="M862" s="22" t="s">
        <v>290</v>
      </c>
      <c r="N862" s="22" t="s">
        <v>1527</v>
      </c>
      <c r="P862" s="22">
        <v>2013</v>
      </c>
      <c r="S862" s="25">
        <v>3.5</v>
      </c>
      <c r="V862" s="25">
        <v>3.5</v>
      </c>
      <c r="X862" s="22" t="s">
        <v>4467</v>
      </c>
      <c r="Y862" s="22" t="s">
        <v>4467</v>
      </c>
      <c r="Z862" s="22" t="s">
        <v>4467</v>
      </c>
    </row>
    <row r="863" spans="1:26" ht="15" customHeight="1" x14ac:dyDescent="0.2">
      <c r="A863" s="22" t="s">
        <v>370</v>
      </c>
      <c r="B863" s="22" t="s">
        <v>8</v>
      </c>
      <c r="C863" s="22" t="s">
        <v>180</v>
      </c>
      <c r="D863" s="24" t="s">
        <v>82</v>
      </c>
      <c r="E863" s="24" t="s">
        <v>4465</v>
      </c>
      <c r="F863" s="22" t="s">
        <v>3752</v>
      </c>
      <c r="G863" s="22" t="s">
        <v>159</v>
      </c>
      <c r="H863" s="22" t="s">
        <v>162</v>
      </c>
      <c r="I863" s="24" t="s">
        <v>7558</v>
      </c>
      <c r="J863" s="22" t="s">
        <v>162</v>
      </c>
      <c r="K863" s="22" t="s">
        <v>3753</v>
      </c>
      <c r="L863" s="22" t="s">
        <v>3754</v>
      </c>
      <c r="M863" s="22" t="s">
        <v>237</v>
      </c>
      <c r="N863" s="22" t="s">
        <v>3755</v>
      </c>
      <c r="P863" s="22">
        <v>2018</v>
      </c>
      <c r="S863" s="25">
        <v>5.33</v>
      </c>
      <c r="V863" s="25">
        <v>5.33</v>
      </c>
      <c r="X863" s="22" t="s">
        <v>4467</v>
      </c>
      <c r="Y863" s="22" t="s">
        <v>4467</v>
      </c>
      <c r="Z863" s="22" t="s">
        <v>4467</v>
      </c>
    </row>
    <row r="864" spans="1:26" ht="15" customHeight="1" x14ac:dyDescent="0.2">
      <c r="A864" s="22" t="s">
        <v>4982</v>
      </c>
      <c r="B864" s="22" t="s">
        <v>8</v>
      </c>
      <c r="C864" s="22" t="s">
        <v>180</v>
      </c>
      <c r="D864" s="24" t="s">
        <v>82</v>
      </c>
      <c r="E864" s="24" t="s">
        <v>4465</v>
      </c>
      <c r="F864" s="22" t="s">
        <v>5082</v>
      </c>
      <c r="G864" s="22" t="s">
        <v>13</v>
      </c>
      <c r="H864" s="22" t="s">
        <v>4476</v>
      </c>
      <c r="I864" s="24" t="s">
        <v>7565</v>
      </c>
      <c r="M864" s="22" t="s">
        <v>237</v>
      </c>
      <c r="N864" s="22" t="s">
        <v>5083</v>
      </c>
      <c r="P864" s="22">
        <v>2019</v>
      </c>
      <c r="S864" s="25">
        <v>0.86</v>
      </c>
      <c r="V864" s="25">
        <v>0.86</v>
      </c>
      <c r="X864" s="22" t="s">
        <v>4467</v>
      </c>
      <c r="Y864" s="22" t="s">
        <v>4467</v>
      </c>
      <c r="Z864" s="22" t="s">
        <v>4467</v>
      </c>
    </row>
    <row r="865" spans="1:26" ht="15" customHeight="1" x14ac:dyDescent="0.2">
      <c r="A865" s="22" t="s">
        <v>21</v>
      </c>
      <c r="B865" s="22" t="s">
        <v>8</v>
      </c>
      <c r="C865" s="22" t="s">
        <v>180</v>
      </c>
      <c r="D865" s="24" t="s">
        <v>82</v>
      </c>
      <c r="E865" s="24" t="s">
        <v>4465</v>
      </c>
      <c r="F865" s="22" t="s">
        <v>2488</v>
      </c>
      <c r="G865" s="22" t="s">
        <v>9</v>
      </c>
      <c r="H865" s="22" t="s">
        <v>4482</v>
      </c>
      <c r="I865" s="24" t="s">
        <v>7555</v>
      </c>
      <c r="J865" s="22" t="s">
        <v>355</v>
      </c>
      <c r="K865" s="22" t="s">
        <v>2039</v>
      </c>
      <c r="M865" s="22" t="s">
        <v>290</v>
      </c>
      <c r="N865" s="22" t="s">
        <v>4738</v>
      </c>
      <c r="P865" s="22">
        <v>2012</v>
      </c>
      <c r="Q865" s="22">
        <v>2016</v>
      </c>
      <c r="S865" s="25">
        <v>0.2</v>
      </c>
      <c r="V865" s="25">
        <v>0.2</v>
      </c>
      <c r="W865" s="25">
        <v>0.2</v>
      </c>
      <c r="X865" s="22" t="s">
        <v>4467</v>
      </c>
      <c r="Y865" s="22" t="s">
        <v>4467</v>
      </c>
      <c r="Z865" s="22" t="s">
        <v>4467</v>
      </c>
    </row>
    <row r="866" spans="1:26" ht="15" customHeight="1" x14ac:dyDescent="0.2">
      <c r="A866" s="22" t="s">
        <v>465</v>
      </c>
      <c r="B866" s="22" t="s">
        <v>8</v>
      </c>
      <c r="C866" s="22" t="s">
        <v>815</v>
      </c>
      <c r="D866" s="24" t="s">
        <v>82</v>
      </c>
      <c r="E866" s="24" t="s">
        <v>988</v>
      </c>
      <c r="F866" s="22" t="s">
        <v>816</v>
      </c>
      <c r="G866" s="22" t="s">
        <v>9</v>
      </c>
      <c r="H866" s="22" t="s">
        <v>359</v>
      </c>
      <c r="I866" s="24" t="s">
        <v>7556</v>
      </c>
      <c r="J866" s="22" t="s">
        <v>292</v>
      </c>
      <c r="K866" s="22" t="s">
        <v>817</v>
      </c>
      <c r="L866" s="22" t="s">
        <v>818</v>
      </c>
      <c r="M866" s="22" t="s">
        <v>290</v>
      </c>
      <c r="N866" s="22" t="s">
        <v>819</v>
      </c>
      <c r="P866" s="22">
        <v>2010</v>
      </c>
      <c r="Q866" s="22">
        <v>2017</v>
      </c>
      <c r="S866" s="25">
        <v>6.52</v>
      </c>
      <c r="V866" s="25">
        <v>6.52</v>
      </c>
      <c r="W866" s="25">
        <v>6.52</v>
      </c>
      <c r="X866" s="22" t="s">
        <v>176</v>
      </c>
      <c r="Y866" s="22" t="s">
        <v>4467</v>
      </c>
      <c r="Z866" s="22" t="s">
        <v>166</v>
      </c>
    </row>
    <row r="867" spans="1:26" ht="15" customHeight="1" x14ac:dyDescent="0.2">
      <c r="A867" s="22" t="s">
        <v>370</v>
      </c>
      <c r="B867" s="22" t="s">
        <v>8</v>
      </c>
      <c r="C867" s="22" t="s">
        <v>815</v>
      </c>
      <c r="D867" s="24" t="s">
        <v>82</v>
      </c>
      <c r="E867" s="24" t="s">
        <v>988</v>
      </c>
      <c r="F867" s="22" t="s">
        <v>3722</v>
      </c>
      <c r="G867" s="22" t="s">
        <v>17</v>
      </c>
      <c r="H867" s="22" t="s">
        <v>162</v>
      </c>
      <c r="I867" s="24" t="s">
        <v>7558</v>
      </c>
      <c r="J867" s="22" t="s">
        <v>3723</v>
      </c>
      <c r="K867" s="22" t="s">
        <v>3724</v>
      </c>
      <c r="L867" s="22" t="s">
        <v>3725</v>
      </c>
      <c r="M867" s="22" t="s">
        <v>290</v>
      </c>
      <c r="N867" s="22" t="s">
        <v>3726</v>
      </c>
      <c r="P867" s="22">
        <v>2017</v>
      </c>
      <c r="S867" s="25">
        <v>8.26</v>
      </c>
      <c r="V867" s="25">
        <v>8.26</v>
      </c>
      <c r="X867" s="22" t="s">
        <v>176</v>
      </c>
      <c r="Y867" s="22" t="s">
        <v>4467</v>
      </c>
      <c r="Z867" s="22" t="s">
        <v>166</v>
      </c>
    </row>
    <row r="868" spans="1:26" ht="15" customHeight="1" x14ac:dyDescent="0.2">
      <c r="A868" s="22" t="s">
        <v>21</v>
      </c>
      <c r="B868" s="22" t="s">
        <v>8</v>
      </c>
      <c r="C868" s="22" t="s">
        <v>815</v>
      </c>
      <c r="D868" s="23" t="s">
        <v>82</v>
      </c>
      <c r="E868" s="24" t="s">
        <v>988</v>
      </c>
      <c r="F868" s="22" t="s">
        <v>2489</v>
      </c>
      <c r="G868" s="22" t="s">
        <v>9</v>
      </c>
      <c r="H868" s="22" t="s">
        <v>4478</v>
      </c>
      <c r="I868" s="23" t="s">
        <v>7554</v>
      </c>
      <c r="J868" s="22" t="s">
        <v>292</v>
      </c>
      <c r="K868" s="22" t="s">
        <v>2490</v>
      </c>
      <c r="L868" s="22" t="s">
        <v>4750</v>
      </c>
      <c r="M868" s="22" t="s">
        <v>290</v>
      </c>
      <c r="N868" s="22" t="s">
        <v>2489</v>
      </c>
      <c r="P868" s="22">
        <v>2014</v>
      </c>
      <c r="S868" s="25">
        <v>9.0500000000000007</v>
      </c>
      <c r="V868" s="25">
        <v>9.0500000000000007</v>
      </c>
      <c r="X868" s="22" t="s">
        <v>176</v>
      </c>
      <c r="Y868" s="22" t="s">
        <v>4467</v>
      </c>
      <c r="Z868" s="22" t="s">
        <v>166</v>
      </c>
    </row>
    <row r="869" spans="1:26" ht="15" customHeight="1" x14ac:dyDescent="0.2">
      <c r="A869" s="22" t="s">
        <v>21</v>
      </c>
      <c r="B869" s="22" t="s">
        <v>8</v>
      </c>
      <c r="C869" s="22" t="s">
        <v>815</v>
      </c>
      <c r="D869" s="23" t="s">
        <v>82</v>
      </c>
      <c r="E869" s="24" t="s">
        <v>988</v>
      </c>
      <c r="F869" s="22" t="s">
        <v>2491</v>
      </c>
      <c r="G869" s="22" t="s">
        <v>9</v>
      </c>
      <c r="H869" s="22" t="s">
        <v>4482</v>
      </c>
      <c r="I869" s="23" t="s">
        <v>7555</v>
      </c>
      <c r="J869" s="22" t="s">
        <v>292</v>
      </c>
      <c r="K869" s="22" t="s">
        <v>2039</v>
      </c>
      <c r="L869" s="22" t="s">
        <v>4749</v>
      </c>
      <c r="M869" s="22" t="s">
        <v>290</v>
      </c>
      <c r="N869" s="22" t="s">
        <v>729</v>
      </c>
      <c r="P869" s="22">
        <v>2003</v>
      </c>
      <c r="Q869" s="22">
        <v>2007</v>
      </c>
      <c r="S869" s="25">
        <v>0.2</v>
      </c>
      <c r="V869" s="25">
        <v>0.2</v>
      </c>
      <c r="W869" s="25">
        <v>0.2</v>
      </c>
      <c r="X869" s="22" t="s">
        <v>176</v>
      </c>
      <c r="Y869" s="22" t="s">
        <v>4467</v>
      </c>
      <c r="Z869" s="22" t="s">
        <v>166</v>
      </c>
    </row>
    <row r="870" spans="1:26" ht="15" customHeight="1" x14ac:dyDescent="0.2">
      <c r="A870" s="22" t="s">
        <v>641</v>
      </c>
      <c r="B870" s="22" t="s">
        <v>8</v>
      </c>
      <c r="C870" s="22" t="s">
        <v>327</v>
      </c>
      <c r="D870" s="23" t="s">
        <v>82</v>
      </c>
      <c r="E870" s="24" t="s">
        <v>988</v>
      </c>
      <c r="F870" s="22" t="s">
        <v>674</v>
      </c>
      <c r="G870" s="22" t="s">
        <v>9</v>
      </c>
      <c r="H870" s="22" t="s">
        <v>359</v>
      </c>
      <c r="I870" s="23" t="s">
        <v>7556</v>
      </c>
      <c r="J870" s="22" t="s">
        <v>605</v>
      </c>
      <c r="M870" s="22" t="s">
        <v>645</v>
      </c>
      <c r="P870" s="22">
        <v>2016</v>
      </c>
      <c r="S870" s="25">
        <v>11</v>
      </c>
      <c r="V870" s="25">
        <v>11</v>
      </c>
      <c r="W870" s="25">
        <v>9.5399999999999991</v>
      </c>
      <c r="X870" s="22" t="s">
        <v>176</v>
      </c>
      <c r="Y870" s="22" t="s">
        <v>4467</v>
      </c>
      <c r="Z870" s="22" t="s">
        <v>4467</v>
      </c>
    </row>
    <row r="871" spans="1:26" ht="15" customHeight="1" x14ac:dyDescent="0.2">
      <c r="A871" s="22" t="s">
        <v>465</v>
      </c>
      <c r="B871" s="22" t="s">
        <v>8</v>
      </c>
      <c r="C871" s="22" t="s">
        <v>327</v>
      </c>
      <c r="D871" s="23" t="s">
        <v>82</v>
      </c>
      <c r="E871" s="24" t="s">
        <v>988</v>
      </c>
      <c r="F871" s="22" t="s">
        <v>820</v>
      </c>
      <c r="G871" s="22" t="s">
        <v>9</v>
      </c>
      <c r="H871" s="22" t="s">
        <v>4477</v>
      </c>
      <c r="I871" s="23" t="s">
        <v>7552</v>
      </c>
      <c r="J871" s="22" t="s">
        <v>292</v>
      </c>
      <c r="L871" s="22" t="s">
        <v>821</v>
      </c>
      <c r="M871" s="22" t="s">
        <v>822</v>
      </c>
      <c r="N871" s="22" t="s">
        <v>823</v>
      </c>
      <c r="P871" s="22">
        <v>2017</v>
      </c>
      <c r="Q871" s="22">
        <v>2020</v>
      </c>
      <c r="S871" s="25">
        <v>9.99</v>
      </c>
      <c r="V871" s="25">
        <v>9.99</v>
      </c>
      <c r="W871" s="25">
        <v>9.99</v>
      </c>
      <c r="X871" s="22" t="s">
        <v>176</v>
      </c>
      <c r="Y871" s="22" t="s">
        <v>4467</v>
      </c>
      <c r="Z871" s="22" t="s">
        <v>4467</v>
      </c>
    </row>
    <row r="872" spans="1:26" ht="15" customHeight="1" x14ac:dyDescent="0.2">
      <c r="A872" s="22" t="s">
        <v>4518</v>
      </c>
      <c r="B872" s="22" t="s">
        <v>8</v>
      </c>
      <c r="C872" s="22" t="s">
        <v>327</v>
      </c>
      <c r="D872" s="23" t="s">
        <v>82</v>
      </c>
      <c r="E872" s="24" t="s">
        <v>988</v>
      </c>
      <c r="F872" s="22" t="s">
        <v>986</v>
      </c>
      <c r="G872" s="22" t="s">
        <v>159</v>
      </c>
      <c r="H872" s="22" t="s">
        <v>162</v>
      </c>
      <c r="I872" s="23" t="s">
        <v>7558</v>
      </c>
      <c r="J872" s="22" t="s">
        <v>164</v>
      </c>
      <c r="K872" s="22" t="s">
        <v>162</v>
      </c>
      <c r="L872" s="22" t="s">
        <v>987</v>
      </c>
      <c r="M872" s="22" t="s">
        <v>316</v>
      </c>
      <c r="N872" s="22" t="s">
        <v>7488</v>
      </c>
      <c r="P872" s="22">
        <v>2015</v>
      </c>
      <c r="Q872" s="22">
        <v>2030</v>
      </c>
      <c r="S872" s="25">
        <v>18</v>
      </c>
      <c r="V872" s="25">
        <v>18</v>
      </c>
      <c r="X872" s="22" t="s">
        <v>176</v>
      </c>
      <c r="Y872" s="22" t="s">
        <v>4467</v>
      </c>
      <c r="Z872" s="22" t="s">
        <v>4467</v>
      </c>
    </row>
    <row r="873" spans="1:26" ht="15" customHeight="1" x14ac:dyDescent="0.2">
      <c r="A873" s="22" t="s">
        <v>12</v>
      </c>
      <c r="B873" s="22" t="s">
        <v>8</v>
      </c>
      <c r="C873" s="22" t="s">
        <v>327</v>
      </c>
      <c r="D873" s="23" t="s">
        <v>82</v>
      </c>
      <c r="E873" s="24" t="s">
        <v>988</v>
      </c>
      <c r="F873" s="22" t="s">
        <v>5896</v>
      </c>
      <c r="G873" s="22" t="s">
        <v>13</v>
      </c>
      <c r="H873" s="22" t="s">
        <v>284</v>
      </c>
      <c r="I873" s="23" t="s">
        <v>7559</v>
      </c>
      <c r="J873" s="22" t="s">
        <v>1019</v>
      </c>
      <c r="M873" s="22" t="s">
        <v>999</v>
      </c>
      <c r="N873" s="22" t="s">
        <v>380</v>
      </c>
      <c r="P873" s="22">
        <v>2020</v>
      </c>
      <c r="R873" s="25">
        <v>10</v>
      </c>
      <c r="V873" s="25">
        <v>10</v>
      </c>
      <c r="X873" s="22" t="s">
        <v>176</v>
      </c>
      <c r="Y873" s="22" t="s">
        <v>4467</v>
      </c>
      <c r="Z873" s="22" t="s">
        <v>4467</v>
      </c>
    </row>
    <row r="874" spans="1:26" ht="15" customHeight="1" x14ac:dyDescent="0.2">
      <c r="A874" s="22" t="s">
        <v>4518</v>
      </c>
      <c r="B874" s="22" t="s">
        <v>8</v>
      </c>
      <c r="C874" s="22" t="s">
        <v>327</v>
      </c>
      <c r="D874" s="23" t="s">
        <v>82</v>
      </c>
      <c r="E874" s="24" t="s">
        <v>988</v>
      </c>
      <c r="F874" s="22" t="s">
        <v>8041</v>
      </c>
      <c r="G874" s="22" t="s">
        <v>159</v>
      </c>
      <c r="H874" s="22" t="s">
        <v>162</v>
      </c>
      <c r="I874" s="23" t="s">
        <v>7558</v>
      </c>
      <c r="J874" s="22" t="s">
        <v>164</v>
      </c>
      <c r="K874" s="22" t="s">
        <v>8042</v>
      </c>
      <c r="L874" s="22" t="s">
        <v>8043</v>
      </c>
      <c r="M874" s="22" t="s">
        <v>316</v>
      </c>
      <c r="N874" s="22" t="s">
        <v>7488</v>
      </c>
      <c r="P874" s="22">
        <v>2023</v>
      </c>
      <c r="S874" s="25">
        <v>15</v>
      </c>
      <c r="V874" s="25">
        <v>15</v>
      </c>
      <c r="W874" s="25">
        <v>0</v>
      </c>
      <c r="X874" s="22" t="s">
        <v>176</v>
      </c>
      <c r="Y874" s="22" t="s">
        <v>4467</v>
      </c>
      <c r="Z874" s="22" t="s">
        <v>4467</v>
      </c>
    </row>
    <row r="875" spans="1:26" ht="15" customHeight="1" x14ac:dyDescent="0.2">
      <c r="A875" s="22" t="s">
        <v>69</v>
      </c>
      <c r="B875" s="22" t="s">
        <v>8</v>
      </c>
      <c r="C875" s="22" t="s">
        <v>327</v>
      </c>
      <c r="D875" s="23" t="s">
        <v>82</v>
      </c>
      <c r="E875" s="24" t="s">
        <v>988</v>
      </c>
      <c r="F875" s="22" t="s">
        <v>3661</v>
      </c>
      <c r="G875" s="22" t="s">
        <v>159</v>
      </c>
      <c r="H875" s="22" t="s">
        <v>162</v>
      </c>
      <c r="I875" s="23" t="s">
        <v>7558</v>
      </c>
      <c r="J875" s="22" t="s">
        <v>164</v>
      </c>
      <c r="L875" s="22" t="s">
        <v>3372</v>
      </c>
      <c r="M875" s="22" t="s">
        <v>346</v>
      </c>
      <c r="N875" s="22" t="s">
        <v>3373</v>
      </c>
      <c r="O875" s="22" t="s">
        <v>444</v>
      </c>
      <c r="P875" s="22">
        <v>2012</v>
      </c>
      <c r="Q875" s="22">
        <v>2012</v>
      </c>
      <c r="S875" s="25">
        <v>3.8</v>
      </c>
      <c r="V875" s="25">
        <v>3.8</v>
      </c>
      <c r="W875" s="25">
        <v>3.8</v>
      </c>
      <c r="X875" s="22" t="s">
        <v>176</v>
      </c>
      <c r="Y875" s="22" t="s">
        <v>4467</v>
      </c>
      <c r="Z875" s="22" t="s">
        <v>4467</v>
      </c>
    </row>
    <row r="876" spans="1:26" ht="15" customHeight="1" x14ac:dyDescent="0.2">
      <c r="A876" s="22" t="s">
        <v>18</v>
      </c>
      <c r="B876" s="22" t="s">
        <v>8</v>
      </c>
      <c r="C876" s="22" t="s">
        <v>327</v>
      </c>
      <c r="D876" s="23" t="s">
        <v>82</v>
      </c>
      <c r="E876" s="24" t="s">
        <v>988</v>
      </c>
      <c r="F876" s="22" t="s">
        <v>459</v>
      </c>
      <c r="G876" s="22" t="s">
        <v>9</v>
      </c>
      <c r="H876" s="22" t="s">
        <v>4509</v>
      </c>
      <c r="I876" s="23" t="s">
        <v>7552</v>
      </c>
      <c r="J876" s="22" t="s">
        <v>292</v>
      </c>
      <c r="M876" s="22" t="s">
        <v>460</v>
      </c>
      <c r="P876" s="22">
        <v>2010</v>
      </c>
      <c r="Q876" s="22">
        <v>2016</v>
      </c>
      <c r="S876" s="25">
        <v>10.8</v>
      </c>
      <c r="V876" s="25">
        <v>10.8</v>
      </c>
      <c r="W876" s="25">
        <v>10.8</v>
      </c>
      <c r="X876" s="22" t="s">
        <v>176</v>
      </c>
      <c r="Y876" s="22" t="s">
        <v>4467</v>
      </c>
      <c r="Z876" s="22" t="s">
        <v>4467</v>
      </c>
    </row>
    <row r="877" spans="1:26" ht="15" customHeight="1" x14ac:dyDescent="0.2">
      <c r="A877" s="22" t="s">
        <v>309</v>
      </c>
      <c r="B877" s="22" t="s">
        <v>8</v>
      </c>
      <c r="C877" s="22" t="s">
        <v>327</v>
      </c>
      <c r="D877" s="23" t="s">
        <v>82</v>
      </c>
      <c r="E877" s="24" t="s">
        <v>988</v>
      </c>
      <c r="F877" s="22" t="s">
        <v>1528</v>
      </c>
      <c r="G877" s="22" t="s">
        <v>13</v>
      </c>
      <c r="H877" s="22" t="s">
        <v>284</v>
      </c>
      <c r="I877" s="23" t="s">
        <v>7559</v>
      </c>
      <c r="J877" s="22" t="s">
        <v>318</v>
      </c>
      <c r="L877" s="22" t="s">
        <v>1529</v>
      </c>
      <c r="M877" s="22" t="s">
        <v>290</v>
      </c>
      <c r="N877" s="22" t="s">
        <v>1530</v>
      </c>
      <c r="O877" s="22" t="s">
        <v>444</v>
      </c>
      <c r="P877" s="22">
        <v>2013</v>
      </c>
      <c r="S877" s="25">
        <v>4.09</v>
      </c>
      <c r="V877" s="25">
        <v>4.09</v>
      </c>
      <c r="X877" s="22" t="s">
        <v>176</v>
      </c>
      <c r="Y877" s="22" t="s">
        <v>4467</v>
      </c>
      <c r="Z877" s="22" t="s">
        <v>4467</v>
      </c>
    </row>
    <row r="878" spans="1:26" ht="15" customHeight="1" x14ac:dyDescent="0.2">
      <c r="A878" s="22" t="s">
        <v>370</v>
      </c>
      <c r="B878" s="22" t="s">
        <v>8</v>
      </c>
      <c r="C878" s="22" t="s">
        <v>327</v>
      </c>
      <c r="D878" s="23" t="s">
        <v>82</v>
      </c>
      <c r="E878" s="24" t="s">
        <v>988</v>
      </c>
      <c r="F878" s="22" t="s">
        <v>1986</v>
      </c>
      <c r="G878" s="22" t="s">
        <v>13</v>
      </c>
      <c r="H878" s="22" t="s">
        <v>4470</v>
      </c>
      <c r="I878" s="23" t="s">
        <v>7549</v>
      </c>
      <c r="J878" s="22" t="s">
        <v>1987</v>
      </c>
      <c r="M878" s="22" t="s">
        <v>290</v>
      </c>
      <c r="N878" s="22" t="s">
        <v>5084</v>
      </c>
      <c r="P878" s="22">
        <v>2015</v>
      </c>
      <c r="S878" s="25">
        <v>6.67</v>
      </c>
      <c r="V878" s="25">
        <v>6.67</v>
      </c>
      <c r="W878" s="25">
        <v>6.67</v>
      </c>
      <c r="X878" s="22" t="s">
        <v>176</v>
      </c>
      <c r="Y878" s="22" t="s">
        <v>4467</v>
      </c>
      <c r="Z878" s="22" t="s">
        <v>4467</v>
      </c>
    </row>
    <row r="879" spans="1:26" ht="15" customHeight="1" x14ac:dyDescent="0.2">
      <c r="A879" s="22" t="s">
        <v>5382</v>
      </c>
      <c r="B879" s="22" t="s">
        <v>8</v>
      </c>
      <c r="C879" s="22" t="s">
        <v>5456</v>
      </c>
      <c r="D879" s="23" t="s">
        <v>4515</v>
      </c>
      <c r="E879" s="24" t="s">
        <v>4519</v>
      </c>
      <c r="F879" s="22" t="s">
        <v>5457</v>
      </c>
      <c r="G879" s="22" t="s">
        <v>9</v>
      </c>
      <c r="H879" s="22" t="s">
        <v>4477</v>
      </c>
      <c r="I879" s="23" t="s">
        <v>7552</v>
      </c>
      <c r="J879" s="22" t="s">
        <v>300</v>
      </c>
      <c r="K879" s="22" t="s">
        <v>5458</v>
      </c>
      <c r="L879" s="22" t="s">
        <v>5459</v>
      </c>
      <c r="M879" s="22" t="s">
        <v>4026</v>
      </c>
      <c r="N879" s="22" t="s">
        <v>5460</v>
      </c>
      <c r="O879" s="22" t="s">
        <v>3886</v>
      </c>
      <c r="P879" s="22">
        <v>2020</v>
      </c>
      <c r="Q879" s="22">
        <v>2031</v>
      </c>
      <c r="S879" s="25">
        <v>38</v>
      </c>
      <c r="V879" s="25">
        <v>38</v>
      </c>
      <c r="W879" s="25">
        <v>7</v>
      </c>
      <c r="Y879" s="22" t="s">
        <v>4548</v>
      </c>
      <c r="Z879" s="22" t="s">
        <v>4467</v>
      </c>
    </row>
    <row r="880" spans="1:26" ht="15" customHeight="1" x14ac:dyDescent="0.2">
      <c r="A880" s="22" t="s">
        <v>5381</v>
      </c>
      <c r="B880" s="22" t="s">
        <v>8</v>
      </c>
      <c r="C880" s="22" t="s">
        <v>327</v>
      </c>
      <c r="D880" s="23" t="s">
        <v>82</v>
      </c>
      <c r="E880" s="24" t="s">
        <v>988</v>
      </c>
      <c r="F880" s="22" t="s">
        <v>2181</v>
      </c>
      <c r="G880" s="22" t="s">
        <v>9</v>
      </c>
      <c r="H880" s="22" t="s">
        <v>4470</v>
      </c>
      <c r="I880" s="23" t="s">
        <v>7549</v>
      </c>
      <c r="J880" s="22" t="s">
        <v>2182</v>
      </c>
      <c r="K880" s="22" t="s">
        <v>2183</v>
      </c>
      <c r="L880" s="22" t="s">
        <v>2184</v>
      </c>
      <c r="M880" s="22" t="s">
        <v>2178</v>
      </c>
      <c r="N880" s="22" t="s">
        <v>2185</v>
      </c>
      <c r="O880" s="22" t="s">
        <v>375</v>
      </c>
      <c r="P880" s="22">
        <v>2017</v>
      </c>
      <c r="Q880" s="22">
        <v>2024</v>
      </c>
      <c r="S880" s="25">
        <v>45</v>
      </c>
      <c r="V880" s="25">
        <v>45</v>
      </c>
      <c r="W880" s="25">
        <v>39.85</v>
      </c>
      <c r="X880" s="22" t="s">
        <v>176</v>
      </c>
      <c r="Y880" s="22" t="s">
        <v>4467</v>
      </c>
      <c r="Z880" s="22" t="s">
        <v>4467</v>
      </c>
    </row>
    <row r="881" spans="1:26" ht="15" customHeight="1" x14ac:dyDescent="0.2">
      <c r="A881" s="22" t="s">
        <v>18</v>
      </c>
      <c r="B881" s="22" t="s">
        <v>8</v>
      </c>
      <c r="C881" s="22" t="s">
        <v>327</v>
      </c>
      <c r="D881" s="23" t="s">
        <v>82</v>
      </c>
      <c r="E881" s="24" t="s">
        <v>988</v>
      </c>
      <c r="F881" s="22" t="s">
        <v>6038</v>
      </c>
      <c r="G881" s="22" t="s">
        <v>9</v>
      </c>
      <c r="H881" s="22" t="s">
        <v>4509</v>
      </c>
      <c r="I881" s="23" t="s">
        <v>7552</v>
      </c>
      <c r="J881" s="22" t="s">
        <v>292</v>
      </c>
      <c r="P881" s="22">
        <v>2017</v>
      </c>
      <c r="Q881" s="22">
        <v>2022</v>
      </c>
      <c r="S881" s="25">
        <v>11.41</v>
      </c>
      <c r="V881" s="25">
        <v>11.41</v>
      </c>
      <c r="W881" s="25">
        <v>11.41</v>
      </c>
      <c r="X881" s="22" t="s">
        <v>176</v>
      </c>
      <c r="Y881" s="22" t="s">
        <v>4467</v>
      </c>
      <c r="Z881" s="22" t="s">
        <v>4467</v>
      </c>
    </row>
    <row r="882" spans="1:26" ht="15" customHeight="1" x14ac:dyDescent="0.2">
      <c r="A882" s="22" t="s">
        <v>21</v>
      </c>
      <c r="B882" s="22" t="s">
        <v>8</v>
      </c>
      <c r="C882" s="22" t="s">
        <v>327</v>
      </c>
      <c r="D882" s="23" t="s">
        <v>82</v>
      </c>
      <c r="E882" s="24" t="s">
        <v>988</v>
      </c>
      <c r="F882" s="22" t="s">
        <v>4756</v>
      </c>
      <c r="G882" s="22" t="s">
        <v>9</v>
      </c>
      <c r="H882" s="22" t="s">
        <v>4478</v>
      </c>
      <c r="I882" s="23" t="s">
        <v>7554</v>
      </c>
      <c r="J882" s="22" t="s">
        <v>1265</v>
      </c>
      <c r="K882" s="22" t="s">
        <v>4759</v>
      </c>
      <c r="L882" s="22" t="s">
        <v>4758</v>
      </c>
      <c r="M882" s="22" t="s">
        <v>290</v>
      </c>
      <c r="N882" s="22" t="s">
        <v>4757</v>
      </c>
      <c r="P882" s="22">
        <v>2021</v>
      </c>
      <c r="Q882" s="22">
        <v>2024</v>
      </c>
      <c r="S882" s="25">
        <v>8.93</v>
      </c>
      <c r="V882" s="25">
        <v>8.93</v>
      </c>
      <c r="X882" s="22" t="s">
        <v>176</v>
      </c>
      <c r="Y882" s="22" t="s">
        <v>4467</v>
      </c>
      <c r="Z882" s="22" t="s">
        <v>4467</v>
      </c>
    </row>
    <row r="883" spans="1:26" ht="15" customHeight="1" x14ac:dyDescent="0.2">
      <c r="A883" s="22" t="s">
        <v>21</v>
      </c>
      <c r="B883" s="22" t="s">
        <v>8</v>
      </c>
      <c r="C883" s="22" t="s">
        <v>327</v>
      </c>
      <c r="D883" s="23" t="s">
        <v>82</v>
      </c>
      <c r="E883" s="24" t="s">
        <v>988</v>
      </c>
      <c r="F883" s="22" t="s">
        <v>4753</v>
      </c>
      <c r="G883" s="22" t="s">
        <v>9</v>
      </c>
      <c r="H883" s="22" t="s">
        <v>4481</v>
      </c>
      <c r="I883" s="23" t="s">
        <v>7551</v>
      </c>
      <c r="J883" s="22" t="s">
        <v>434</v>
      </c>
      <c r="L883" s="22" t="s">
        <v>2493</v>
      </c>
      <c r="M883" s="22" t="s">
        <v>290</v>
      </c>
      <c r="N883" s="22" t="s">
        <v>2494</v>
      </c>
      <c r="P883" s="22">
        <v>2012</v>
      </c>
      <c r="S883" s="25">
        <v>4.9000000000000004</v>
      </c>
      <c r="V883" s="25">
        <v>4.9000000000000004</v>
      </c>
      <c r="W883" s="25">
        <v>4.9000000000000004</v>
      </c>
      <c r="X883" s="22" t="s">
        <v>176</v>
      </c>
      <c r="Y883" s="22" t="s">
        <v>4467</v>
      </c>
      <c r="Z883" s="22" t="s">
        <v>4467</v>
      </c>
    </row>
    <row r="884" spans="1:26" ht="15" customHeight="1" x14ac:dyDescent="0.2">
      <c r="A884" s="22" t="s">
        <v>21</v>
      </c>
      <c r="B884" s="22" t="s">
        <v>8</v>
      </c>
      <c r="C884" s="22" t="s">
        <v>327</v>
      </c>
      <c r="D884" s="23" t="s">
        <v>82</v>
      </c>
      <c r="E884" s="24" t="s">
        <v>988</v>
      </c>
      <c r="F884" s="22" t="s">
        <v>2495</v>
      </c>
      <c r="G884" s="22" t="s">
        <v>9</v>
      </c>
      <c r="H884" s="22" t="s">
        <v>4478</v>
      </c>
      <c r="I884" s="23" t="s">
        <v>7554</v>
      </c>
      <c r="J884" s="22" t="s">
        <v>292</v>
      </c>
      <c r="L884" s="22" t="s">
        <v>2496</v>
      </c>
      <c r="M884" s="22" t="s">
        <v>290</v>
      </c>
      <c r="N884" s="22" t="s">
        <v>4752</v>
      </c>
      <c r="P884" s="22">
        <v>2010</v>
      </c>
      <c r="Q884" s="22">
        <v>2016</v>
      </c>
      <c r="S884" s="25">
        <v>5.31</v>
      </c>
      <c r="V884" s="25">
        <v>5.31</v>
      </c>
      <c r="W884" s="25">
        <v>5.31</v>
      </c>
      <c r="X884" s="22" t="s">
        <v>176</v>
      </c>
      <c r="Y884" s="22" t="s">
        <v>4467</v>
      </c>
      <c r="Z884" s="22" t="s">
        <v>4467</v>
      </c>
    </row>
    <row r="885" spans="1:26" ht="15" customHeight="1" x14ac:dyDescent="0.2">
      <c r="A885" s="22" t="s">
        <v>21</v>
      </c>
      <c r="B885" s="22" t="s">
        <v>8</v>
      </c>
      <c r="C885" s="22" t="s">
        <v>327</v>
      </c>
      <c r="D885" s="23" t="s">
        <v>82</v>
      </c>
      <c r="E885" s="24" t="s">
        <v>988</v>
      </c>
      <c r="F885" s="22" t="s">
        <v>4208</v>
      </c>
      <c r="G885" s="22" t="s">
        <v>9</v>
      </c>
      <c r="H885" s="22" t="s">
        <v>4509</v>
      </c>
      <c r="I885" s="23" t="s">
        <v>7552</v>
      </c>
      <c r="J885" s="22" t="s">
        <v>3879</v>
      </c>
      <c r="L885" s="22" t="s">
        <v>4209</v>
      </c>
      <c r="M885" s="22" t="s">
        <v>290</v>
      </c>
      <c r="N885" s="22" t="s">
        <v>3654</v>
      </c>
      <c r="P885" s="22">
        <v>2018</v>
      </c>
      <c r="S885" s="25">
        <v>5.84</v>
      </c>
      <c r="V885" s="25">
        <v>5.84</v>
      </c>
      <c r="X885" s="22" t="s">
        <v>176</v>
      </c>
      <c r="Y885" s="22" t="s">
        <v>4467</v>
      </c>
      <c r="Z885" s="22" t="s">
        <v>4467</v>
      </c>
    </row>
    <row r="886" spans="1:26" ht="15" customHeight="1" x14ac:dyDescent="0.2">
      <c r="A886" s="22" t="s">
        <v>21</v>
      </c>
      <c r="B886" s="22" t="s">
        <v>8</v>
      </c>
      <c r="C886" s="22" t="s">
        <v>327</v>
      </c>
      <c r="D886" s="23" t="s">
        <v>82</v>
      </c>
      <c r="E886" s="24" t="s">
        <v>988</v>
      </c>
      <c r="F886" s="22" t="s">
        <v>2492</v>
      </c>
      <c r="G886" s="22" t="s">
        <v>9</v>
      </c>
      <c r="H886" s="22" t="s">
        <v>4509</v>
      </c>
      <c r="I886" s="23" t="s">
        <v>7552</v>
      </c>
      <c r="J886" s="22" t="s">
        <v>292</v>
      </c>
      <c r="L886" s="22" t="s">
        <v>4754</v>
      </c>
      <c r="M886" s="22" t="s">
        <v>290</v>
      </c>
      <c r="N886" s="22" t="s">
        <v>4755</v>
      </c>
      <c r="P886" s="22">
        <v>2015</v>
      </c>
      <c r="S886" s="25">
        <v>6.28</v>
      </c>
      <c r="V886" s="25">
        <v>6.28</v>
      </c>
      <c r="X886" s="22" t="s">
        <v>176</v>
      </c>
      <c r="Y886" s="22" t="s">
        <v>4467</v>
      </c>
      <c r="Z886" s="22" t="s">
        <v>4467</v>
      </c>
    </row>
    <row r="887" spans="1:26" ht="15" customHeight="1" x14ac:dyDescent="0.2">
      <c r="A887" s="22" t="s">
        <v>21</v>
      </c>
      <c r="B887" s="22" t="s">
        <v>8</v>
      </c>
      <c r="C887" s="22" t="s">
        <v>327</v>
      </c>
      <c r="D887" s="23" t="s">
        <v>82</v>
      </c>
      <c r="E887" s="24" t="s">
        <v>988</v>
      </c>
      <c r="F887" s="22" t="s">
        <v>2392</v>
      </c>
      <c r="G887" s="22" t="s">
        <v>9</v>
      </c>
      <c r="H887" s="22" t="s">
        <v>4482</v>
      </c>
      <c r="I887" s="23" t="s">
        <v>7555</v>
      </c>
      <c r="J887" s="22" t="s">
        <v>355</v>
      </c>
      <c r="K887" s="22" t="s">
        <v>2039</v>
      </c>
      <c r="M887" s="22" t="s">
        <v>290</v>
      </c>
      <c r="N887" s="22" t="s">
        <v>4751</v>
      </c>
      <c r="P887" s="22">
        <v>2003</v>
      </c>
      <c r="Q887" s="22">
        <v>2012</v>
      </c>
      <c r="S887" s="25">
        <v>0.2</v>
      </c>
      <c r="V887" s="25">
        <v>0.2</v>
      </c>
      <c r="W887" s="25">
        <v>0.2</v>
      </c>
      <c r="X887" s="22" t="s">
        <v>176</v>
      </c>
      <c r="Y887" s="22" t="s">
        <v>4467</v>
      </c>
      <c r="Z887" s="22" t="s">
        <v>4467</v>
      </c>
    </row>
    <row r="888" spans="1:26" ht="15" customHeight="1" x14ac:dyDescent="0.2">
      <c r="A888" s="22" t="s">
        <v>22</v>
      </c>
      <c r="B888" s="22" t="s">
        <v>8</v>
      </c>
      <c r="C888" s="22" t="s">
        <v>327</v>
      </c>
      <c r="D888" s="23" t="s">
        <v>82</v>
      </c>
      <c r="E888" s="24" t="s">
        <v>988</v>
      </c>
      <c r="F888" s="22" t="s">
        <v>617</v>
      </c>
      <c r="G888" s="22" t="s">
        <v>9</v>
      </c>
      <c r="H888" s="22" t="s">
        <v>4478</v>
      </c>
      <c r="I888" s="23" t="s">
        <v>7554</v>
      </c>
      <c r="J888" s="22" t="s">
        <v>292</v>
      </c>
      <c r="M888" s="22" t="s">
        <v>618</v>
      </c>
      <c r="P888" s="22">
        <v>2009</v>
      </c>
      <c r="S888" s="25">
        <v>4</v>
      </c>
      <c r="V888" s="25">
        <v>4</v>
      </c>
      <c r="W888" s="25">
        <v>4</v>
      </c>
      <c r="X888" s="22" t="s">
        <v>176</v>
      </c>
      <c r="Y888" s="22" t="s">
        <v>4467</v>
      </c>
      <c r="Z888" s="22" t="s">
        <v>4467</v>
      </c>
    </row>
    <row r="889" spans="1:26" ht="15" customHeight="1" x14ac:dyDescent="0.2">
      <c r="A889" s="22" t="s">
        <v>25</v>
      </c>
      <c r="B889" s="22" t="s">
        <v>8</v>
      </c>
      <c r="C889" s="22" t="s">
        <v>303</v>
      </c>
      <c r="D889" s="23" t="s">
        <v>82</v>
      </c>
      <c r="E889" s="24" t="s">
        <v>988</v>
      </c>
      <c r="F889" s="22" t="s">
        <v>7512</v>
      </c>
      <c r="G889" s="22" t="s">
        <v>13</v>
      </c>
      <c r="H889" s="22" t="s">
        <v>3777</v>
      </c>
      <c r="I889" s="23" t="s">
        <v>7550</v>
      </c>
      <c r="M889" s="22" t="s">
        <v>346</v>
      </c>
      <c r="N889" s="22" t="s">
        <v>5277</v>
      </c>
      <c r="P889" s="22">
        <v>2022</v>
      </c>
      <c r="S889" s="25">
        <v>0.4</v>
      </c>
      <c r="V889" s="25">
        <v>0.4</v>
      </c>
      <c r="X889" s="22" t="s">
        <v>176</v>
      </c>
      <c r="Y889" s="22" t="s">
        <v>4467</v>
      </c>
      <c r="Z889" s="22" t="s">
        <v>166</v>
      </c>
    </row>
    <row r="890" spans="1:26" ht="15" customHeight="1" x14ac:dyDescent="0.2">
      <c r="A890" s="22" t="s">
        <v>25</v>
      </c>
      <c r="B890" s="22" t="s">
        <v>8</v>
      </c>
      <c r="C890" s="22" t="s">
        <v>327</v>
      </c>
      <c r="D890" s="23" t="s">
        <v>82</v>
      </c>
      <c r="E890" s="24" t="s">
        <v>988</v>
      </c>
      <c r="F890" s="22" t="s">
        <v>3038</v>
      </c>
      <c r="G890" s="22" t="s">
        <v>13</v>
      </c>
      <c r="H890" s="22" t="s">
        <v>284</v>
      </c>
      <c r="I890" s="23" t="s">
        <v>7559</v>
      </c>
      <c r="J890" s="22" t="s">
        <v>382</v>
      </c>
      <c r="M890" s="22" t="s">
        <v>346</v>
      </c>
      <c r="P890" s="22">
        <v>2014</v>
      </c>
      <c r="S890" s="25">
        <v>24.5</v>
      </c>
      <c r="V890" s="25">
        <v>24.5</v>
      </c>
      <c r="W890" s="25">
        <v>17.46</v>
      </c>
      <c r="X890" s="22" t="s">
        <v>176</v>
      </c>
      <c r="Y890" s="22" t="s">
        <v>4467</v>
      </c>
      <c r="Z890" s="22" t="s">
        <v>4467</v>
      </c>
    </row>
    <row r="891" spans="1:26" ht="15" customHeight="1" x14ac:dyDescent="0.2">
      <c r="A891" s="22" t="s">
        <v>25</v>
      </c>
      <c r="B891" s="22" t="s">
        <v>8</v>
      </c>
      <c r="C891" s="22" t="s">
        <v>327</v>
      </c>
      <c r="D891" s="23" t="s">
        <v>82</v>
      </c>
      <c r="E891" s="24" t="s">
        <v>988</v>
      </c>
      <c r="F891" s="22" t="s">
        <v>5286</v>
      </c>
      <c r="G891" s="22" t="s">
        <v>13</v>
      </c>
      <c r="H891" s="22" t="s">
        <v>284</v>
      </c>
      <c r="I891" s="23" t="s">
        <v>7559</v>
      </c>
      <c r="J891" s="22" t="s">
        <v>3008</v>
      </c>
      <c r="L891" s="22" t="s">
        <v>3042</v>
      </c>
      <c r="M891" s="22" t="s">
        <v>998</v>
      </c>
      <c r="N891" s="22" t="s">
        <v>3043</v>
      </c>
      <c r="O891" s="22" t="s">
        <v>444</v>
      </c>
      <c r="P891" s="22">
        <v>2014</v>
      </c>
      <c r="S891" s="25">
        <v>1.6</v>
      </c>
      <c r="V891" s="25">
        <v>1.6</v>
      </c>
      <c r="X891" s="22" t="s">
        <v>176</v>
      </c>
      <c r="Y891" s="22" t="s">
        <v>4467</v>
      </c>
      <c r="Z891" s="22" t="s">
        <v>4467</v>
      </c>
    </row>
    <row r="892" spans="1:26" ht="15" customHeight="1" x14ac:dyDescent="0.2">
      <c r="A892" s="22" t="s">
        <v>25</v>
      </c>
      <c r="B892" s="22" t="s">
        <v>8</v>
      </c>
      <c r="C892" s="22" t="s">
        <v>327</v>
      </c>
      <c r="D892" s="23" t="s">
        <v>82</v>
      </c>
      <c r="E892" s="24" t="s">
        <v>988</v>
      </c>
      <c r="F892" s="22" t="s">
        <v>3039</v>
      </c>
      <c r="G892" s="22" t="s">
        <v>13</v>
      </c>
      <c r="H892" s="22" t="s">
        <v>4278</v>
      </c>
      <c r="I892" s="23" t="s">
        <v>7567</v>
      </c>
      <c r="J892" s="22" t="s">
        <v>4279</v>
      </c>
      <c r="L892" s="22" t="s">
        <v>3040</v>
      </c>
      <c r="M892" s="22" t="s">
        <v>998</v>
      </c>
      <c r="N892" s="22" t="s">
        <v>3041</v>
      </c>
      <c r="O892" s="22" t="s">
        <v>444</v>
      </c>
      <c r="P892" s="22">
        <v>2014</v>
      </c>
      <c r="S892" s="25">
        <v>1.4</v>
      </c>
      <c r="V892" s="25">
        <v>1.4</v>
      </c>
      <c r="X892" s="22" t="s">
        <v>176</v>
      </c>
      <c r="Y892" s="22" t="s">
        <v>4467</v>
      </c>
      <c r="Z892" s="22" t="s">
        <v>4467</v>
      </c>
    </row>
    <row r="893" spans="1:26" ht="15" customHeight="1" x14ac:dyDescent="0.2">
      <c r="A893" s="22" t="s">
        <v>26</v>
      </c>
      <c r="B893" s="22" t="s">
        <v>8</v>
      </c>
      <c r="C893" s="22" t="s">
        <v>327</v>
      </c>
      <c r="D893" s="23" t="s">
        <v>82</v>
      </c>
      <c r="E893" s="24" t="s">
        <v>988</v>
      </c>
      <c r="F893" s="22" t="s">
        <v>3129</v>
      </c>
      <c r="G893" s="22" t="s">
        <v>9</v>
      </c>
      <c r="H893" s="22" t="s">
        <v>4481</v>
      </c>
      <c r="I893" s="23" t="s">
        <v>7551</v>
      </c>
      <c r="J893" s="22" t="s">
        <v>434</v>
      </c>
      <c r="L893" s="22" t="s">
        <v>3130</v>
      </c>
      <c r="M893" s="22" t="s">
        <v>290</v>
      </c>
      <c r="N893" s="22" t="s">
        <v>4880</v>
      </c>
      <c r="P893" s="22">
        <v>2007</v>
      </c>
      <c r="Q893" s="22">
        <v>2013</v>
      </c>
      <c r="S893" s="25">
        <v>1</v>
      </c>
      <c r="V893" s="25">
        <v>1</v>
      </c>
      <c r="W893" s="25">
        <v>1</v>
      </c>
      <c r="X893" s="22" t="s">
        <v>176</v>
      </c>
      <c r="Y893" s="22" t="s">
        <v>4467</v>
      </c>
      <c r="Z893" s="22" t="s">
        <v>4467</v>
      </c>
    </row>
    <row r="894" spans="1:26" ht="15" customHeight="1" x14ac:dyDescent="0.2">
      <c r="A894" s="22" t="s">
        <v>465</v>
      </c>
      <c r="B894" s="22" t="s">
        <v>8</v>
      </c>
      <c r="C894" s="22" t="s">
        <v>743</v>
      </c>
      <c r="D894" s="23" t="s">
        <v>4515</v>
      </c>
      <c r="E894" s="24" t="s">
        <v>4465</v>
      </c>
      <c r="F894" s="22" t="s">
        <v>744</v>
      </c>
      <c r="G894" s="22" t="s">
        <v>9</v>
      </c>
      <c r="H894" s="22" t="s">
        <v>4481</v>
      </c>
      <c r="I894" s="23" t="s">
        <v>7551</v>
      </c>
      <c r="J894" s="22" t="s">
        <v>745</v>
      </c>
      <c r="K894" s="22" t="s">
        <v>3453</v>
      </c>
      <c r="L894" s="22" t="s">
        <v>746</v>
      </c>
      <c r="M894" s="22" t="s">
        <v>747</v>
      </c>
      <c r="N894" s="22" t="s">
        <v>748</v>
      </c>
      <c r="P894" s="22">
        <v>2017</v>
      </c>
      <c r="Q894" s="22">
        <v>2022</v>
      </c>
      <c r="S894" s="25">
        <v>4.24</v>
      </c>
      <c r="V894" s="25">
        <v>4.24</v>
      </c>
      <c r="W894" s="25">
        <v>1.8</v>
      </c>
      <c r="X894" s="22" t="s">
        <v>4467</v>
      </c>
      <c r="Y894" s="22" t="s">
        <v>4546</v>
      </c>
      <c r="Z894" s="22" t="s">
        <v>4467</v>
      </c>
    </row>
    <row r="895" spans="1:26" ht="15" customHeight="1" x14ac:dyDescent="0.2">
      <c r="A895" s="22" t="s">
        <v>69</v>
      </c>
      <c r="B895" s="22" t="s">
        <v>8</v>
      </c>
      <c r="C895" s="22" t="s">
        <v>743</v>
      </c>
      <c r="D895" s="23" t="s">
        <v>4515</v>
      </c>
      <c r="E895" s="24" t="s">
        <v>4465</v>
      </c>
      <c r="F895" s="22" t="s">
        <v>3661</v>
      </c>
      <c r="G895" s="22" t="s">
        <v>159</v>
      </c>
      <c r="H895" s="22" t="s">
        <v>162</v>
      </c>
      <c r="I895" s="23" t="s">
        <v>7558</v>
      </c>
      <c r="J895" s="22" t="s">
        <v>164</v>
      </c>
      <c r="M895" s="22" t="s">
        <v>346</v>
      </c>
      <c r="P895" s="22">
        <v>2015</v>
      </c>
      <c r="S895" s="25">
        <v>5.8</v>
      </c>
      <c r="V895" s="25">
        <v>5.8</v>
      </c>
      <c r="W895" s="25">
        <v>5.51</v>
      </c>
      <c r="X895" s="22" t="s">
        <v>4467</v>
      </c>
      <c r="Y895" s="22" t="s">
        <v>4546</v>
      </c>
      <c r="Z895" s="22" t="s">
        <v>4467</v>
      </c>
    </row>
    <row r="896" spans="1:26" ht="15" customHeight="1" x14ac:dyDescent="0.2">
      <c r="A896" s="22" t="s">
        <v>286</v>
      </c>
      <c r="B896" s="22" t="s">
        <v>8</v>
      </c>
      <c r="C896" s="22" t="s">
        <v>743</v>
      </c>
      <c r="D896" s="23" t="s">
        <v>4515</v>
      </c>
      <c r="E896" s="24" t="s">
        <v>4465</v>
      </c>
      <c r="F896" s="22" t="s">
        <v>1173</v>
      </c>
      <c r="G896" s="22" t="s">
        <v>13</v>
      </c>
      <c r="H896" s="22" t="s">
        <v>3777</v>
      </c>
      <c r="I896" s="23" t="s">
        <v>7550</v>
      </c>
      <c r="J896" s="22" t="s">
        <v>318</v>
      </c>
      <c r="M896" s="22" t="s">
        <v>290</v>
      </c>
      <c r="P896" s="22">
        <v>2010</v>
      </c>
      <c r="Q896" s="22">
        <v>2014</v>
      </c>
      <c r="S896" s="25">
        <v>0.98</v>
      </c>
      <c r="V896" s="25">
        <v>0.98</v>
      </c>
      <c r="W896" s="25">
        <v>0.98</v>
      </c>
      <c r="X896" s="22" t="s">
        <v>4467</v>
      </c>
      <c r="Y896" s="22" t="s">
        <v>4546</v>
      </c>
      <c r="Z896" s="22" t="s">
        <v>4467</v>
      </c>
    </row>
    <row r="897" spans="1:26" ht="15" customHeight="1" x14ac:dyDescent="0.2">
      <c r="A897" s="22" t="s">
        <v>370</v>
      </c>
      <c r="B897" s="22" t="s">
        <v>8</v>
      </c>
      <c r="C897" s="22" t="s">
        <v>743</v>
      </c>
      <c r="D897" s="23" t="s">
        <v>4515</v>
      </c>
      <c r="E897" s="24" t="s">
        <v>4465</v>
      </c>
      <c r="F897" s="22" t="s">
        <v>3821</v>
      </c>
      <c r="G897" s="22" t="s">
        <v>17</v>
      </c>
      <c r="H897" s="22" t="s">
        <v>4477</v>
      </c>
      <c r="I897" s="23" t="s">
        <v>7552</v>
      </c>
      <c r="J897" s="22" t="s">
        <v>3807</v>
      </c>
      <c r="K897" s="22" t="s">
        <v>3822</v>
      </c>
      <c r="L897" s="22" t="s">
        <v>3823</v>
      </c>
      <c r="M897" s="22" t="s">
        <v>237</v>
      </c>
      <c r="N897" s="22" t="s">
        <v>3824</v>
      </c>
      <c r="P897" s="22">
        <v>2018</v>
      </c>
      <c r="S897" s="25">
        <v>2.12</v>
      </c>
      <c r="V897" s="25">
        <v>2.12</v>
      </c>
      <c r="X897" s="22" t="s">
        <v>4467</v>
      </c>
      <c r="Y897" s="22" t="s">
        <v>4546</v>
      </c>
      <c r="Z897" s="22" t="s">
        <v>4467</v>
      </c>
    </row>
    <row r="898" spans="1:26" ht="15" customHeight="1" x14ac:dyDescent="0.2">
      <c r="A898" s="22" t="s">
        <v>5381</v>
      </c>
      <c r="B898" s="22" t="s">
        <v>8</v>
      </c>
      <c r="C898" s="22" t="s">
        <v>743</v>
      </c>
      <c r="D898" s="23" t="s">
        <v>4515</v>
      </c>
      <c r="E898" s="24" t="s">
        <v>4465</v>
      </c>
      <c r="F898" s="22" t="s">
        <v>4013</v>
      </c>
      <c r="G898" s="22" t="s">
        <v>9</v>
      </c>
      <c r="H898" s="22" t="s">
        <v>4470</v>
      </c>
      <c r="I898" s="23" t="s">
        <v>7549</v>
      </c>
      <c r="J898" s="22" t="s">
        <v>338</v>
      </c>
      <c r="L898" s="22" t="s">
        <v>2307</v>
      </c>
      <c r="M898" s="22" t="s">
        <v>1001</v>
      </c>
      <c r="N898" s="22" t="s">
        <v>2308</v>
      </c>
      <c r="O898" s="22" t="s">
        <v>375</v>
      </c>
      <c r="P898" s="22">
        <v>2015</v>
      </c>
      <c r="Q898" s="22">
        <v>2026</v>
      </c>
      <c r="S898" s="25">
        <v>31.04</v>
      </c>
      <c r="V898" s="25">
        <v>31.04</v>
      </c>
      <c r="W898" s="25">
        <v>31.04</v>
      </c>
      <c r="X898" s="22" t="s">
        <v>4467</v>
      </c>
      <c r="Y898" s="22" t="s">
        <v>4546</v>
      </c>
      <c r="Z898" s="22" t="s">
        <v>4467</v>
      </c>
    </row>
    <row r="899" spans="1:26" ht="15" customHeight="1" x14ac:dyDescent="0.2">
      <c r="A899" s="22" t="s">
        <v>5382</v>
      </c>
      <c r="B899" s="22" t="s">
        <v>8</v>
      </c>
      <c r="C899" s="22" t="s">
        <v>327</v>
      </c>
      <c r="D899" s="23" t="s">
        <v>82</v>
      </c>
      <c r="E899" s="24" t="s">
        <v>988</v>
      </c>
      <c r="F899" s="22" t="s">
        <v>5461</v>
      </c>
      <c r="G899" s="22" t="s">
        <v>17</v>
      </c>
      <c r="H899" s="22" t="s">
        <v>359</v>
      </c>
      <c r="I899" s="23" t="s">
        <v>7556</v>
      </c>
      <c r="J899" s="22" t="s">
        <v>608</v>
      </c>
      <c r="K899" s="22" t="s">
        <v>5462</v>
      </c>
      <c r="L899" s="22" t="s">
        <v>5463</v>
      </c>
      <c r="M899" s="22" t="s">
        <v>2222</v>
      </c>
      <c r="N899" s="22" t="s">
        <v>5464</v>
      </c>
      <c r="O899" s="22" t="s">
        <v>3886</v>
      </c>
      <c r="P899" s="22">
        <v>2020</v>
      </c>
      <c r="Q899" s="22">
        <v>2026</v>
      </c>
      <c r="R899" s="25">
        <v>107.17</v>
      </c>
      <c r="S899" s="25">
        <v>58.06</v>
      </c>
      <c r="V899" s="25">
        <v>165.23</v>
      </c>
      <c r="W899" s="25">
        <v>55.08</v>
      </c>
      <c r="X899" s="22" t="s">
        <v>176</v>
      </c>
      <c r="Y899" s="22" t="s">
        <v>4467</v>
      </c>
      <c r="Z899" s="22" t="s">
        <v>4467</v>
      </c>
    </row>
    <row r="900" spans="1:26" ht="15" customHeight="1" x14ac:dyDescent="0.2">
      <c r="A900" s="22" t="s">
        <v>4982</v>
      </c>
      <c r="B900" s="22" t="s">
        <v>8</v>
      </c>
      <c r="C900" s="22" t="s">
        <v>6779</v>
      </c>
      <c r="D900" s="23" t="s">
        <v>82</v>
      </c>
      <c r="E900" s="24" t="s">
        <v>4464</v>
      </c>
      <c r="F900" s="22" t="s">
        <v>7301</v>
      </c>
      <c r="G900" s="22" t="s">
        <v>13</v>
      </c>
      <c r="H900" s="22" t="s">
        <v>302</v>
      </c>
      <c r="I900" s="23" t="s">
        <v>7559</v>
      </c>
      <c r="J900" s="22" t="s">
        <v>299</v>
      </c>
      <c r="K900" s="22" t="s">
        <v>7286</v>
      </c>
      <c r="L900" s="22" t="s">
        <v>7302</v>
      </c>
      <c r="M900" s="22" t="s">
        <v>290</v>
      </c>
      <c r="N900" s="22" t="s">
        <v>7303</v>
      </c>
      <c r="P900" s="22">
        <v>2021</v>
      </c>
      <c r="S900" s="25">
        <v>0.86</v>
      </c>
      <c r="V900" s="25">
        <v>0.86</v>
      </c>
      <c r="Y900" s="22" t="s">
        <v>4467</v>
      </c>
      <c r="Z900" s="22" t="s">
        <v>4467</v>
      </c>
    </row>
    <row r="901" spans="1:26" ht="15" customHeight="1" x14ac:dyDescent="0.2">
      <c r="A901" s="22" t="s">
        <v>4982</v>
      </c>
      <c r="B901" s="22" t="s">
        <v>8</v>
      </c>
      <c r="C901" s="22" t="s">
        <v>327</v>
      </c>
      <c r="D901" s="23" t="s">
        <v>82</v>
      </c>
      <c r="E901" s="24" t="s">
        <v>988</v>
      </c>
      <c r="F901" s="22" t="s">
        <v>7307</v>
      </c>
      <c r="G901" s="22" t="s">
        <v>13</v>
      </c>
      <c r="H901" s="22" t="s">
        <v>302</v>
      </c>
      <c r="I901" s="23" t="s">
        <v>7559</v>
      </c>
      <c r="J901" s="22" t="s">
        <v>299</v>
      </c>
      <c r="K901" s="22" t="s">
        <v>7286</v>
      </c>
      <c r="L901" s="22" t="s">
        <v>7308</v>
      </c>
      <c r="M901" s="22" t="s">
        <v>290</v>
      </c>
      <c r="N901" s="22" t="s">
        <v>7309</v>
      </c>
      <c r="P901" s="22">
        <v>2021</v>
      </c>
      <c r="S901" s="25">
        <v>2.89</v>
      </c>
      <c r="V901" s="25">
        <v>2.89</v>
      </c>
      <c r="Y901" s="22" t="s">
        <v>4467</v>
      </c>
      <c r="Z901" s="22" t="s">
        <v>4467</v>
      </c>
    </row>
    <row r="902" spans="1:26" ht="15" customHeight="1" x14ac:dyDescent="0.2">
      <c r="A902" s="22" t="s">
        <v>65</v>
      </c>
      <c r="B902" s="22" t="s">
        <v>8</v>
      </c>
      <c r="C902" s="22" t="s">
        <v>743</v>
      </c>
      <c r="D902" s="23" t="s">
        <v>4515</v>
      </c>
      <c r="E902" s="24" t="s">
        <v>4465</v>
      </c>
      <c r="F902" s="22" t="s">
        <v>8034</v>
      </c>
      <c r="G902" s="22" t="s">
        <v>159</v>
      </c>
      <c r="H902" s="22" t="s">
        <v>162</v>
      </c>
      <c r="I902" s="23" t="s">
        <v>7558</v>
      </c>
      <c r="J902" s="22" t="s">
        <v>164</v>
      </c>
      <c r="M902" s="22" t="s">
        <v>346</v>
      </c>
      <c r="N902" s="22" t="s">
        <v>1078</v>
      </c>
      <c r="P902" s="22">
        <v>2020</v>
      </c>
      <c r="S902" s="25">
        <v>12.5</v>
      </c>
      <c r="V902" s="25">
        <v>12.5</v>
      </c>
      <c r="W902" s="25">
        <v>0</v>
      </c>
      <c r="X902" s="22" t="s">
        <v>4467</v>
      </c>
      <c r="Y902" s="22" t="s">
        <v>4546</v>
      </c>
      <c r="Z902" s="22" t="s">
        <v>4467</v>
      </c>
    </row>
    <row r="903" spans="1:26" ht="15" customHeight="1" x14ac:dyDescent="0.2">
      <c r="A903" s="22" t="s">
        <v>7275</v>
      </c>
      <c r="B903" s="22" t="s">
        <v>8</v>
      </c>
      <c r="C903" s="22" t="s">
        <v>743</v>
      </c>
      <c r="D903" s="24" t="s">
        <v>4515</v>
      </c>
      <c r="E903" s="24" t="s">
        <v>4465</v>
      </c>
      <c r="F903" s="22" t="s">
        <v>7714</v>
      </c>
      <c r="G903" s="22" t="s">
        <v>17</v>
      </c>
      <c r="H903" s="22" t="s">
        <v>4473</v>
      </c>
      <c r="I903" s="24" t="s">
        <v>7553</v>
      </c>
      <c r="J903" s="22" t="s">
        <v>1147</v>
      </c>
      <c r="M903" s="22" t="s">
        <v>321</v>
      </c>
      <c r="N903" s="22" t="s">
        <v>7715</v>
      </c>
      <c r="O903" s="22" t="s">
        <v>3886</v>
      </c>
      <c r="P903" s="22">
        <v>2023</v>
      </c>
      <c r="S903" s="25">
        <v>1.79</v>
      </c>
      <c r="V903" s="25">
        <v>1.79</v>
      </c>
      <c r="X903" s="22" t="s">
        <v>4467</v>
      </c>
      <c r="Y903" s="22" t="s">
        <v>4546</v>
      </c>
      <c r="Z903" s="22" t="s">
        <v>4467</v>
      </c>
    </row>
    <row r="904" spans="1:26" ht="15" customHeight="1" x14ac:dyDescent="0.2">
      <c r="A904" s="22" t="s">
        <v>4982</v>
      </c>
      <c r="B904" s="22" t="s">
        <v>8</v>
      </c>
      <c r="C904" s="22" t="s">
        <v>743</v>
      </c>
      <c r="D904" s="23" t="s">
        <v>4515</v>
      </c>
      <c r="E904" s="24" t="s">
        <v>4465</v>
      </c>
      <c r="F904" s="22" t="s">
        <v>5752</v>
      </c>
      <c r="G904" s="22" t="s">
        <v>17</v>
      </c>
      <c r="H904" s="22" t="s">
        <v>4509</v>
      </c>
      <c r="I904" s="23" t="s">
        <v>7552</v>
      </c>
      <c r="J904" s="22" t="s">
        <v>4501</v>
      </c>
      <c r="K904" s="22" t="s">
        <v>5019</v>
      </c>
      <c r="L904" s="22" t="s">
        <v>5754</v>
      </c>
      <c r="M904" s="22" t="s">
        <v>321</v>
      </c>
      <c r="N904" s="22" t="s">
        <v>5753</v>
      </c>
      <c r="O904" s="22" t="s">
        <v>3886</v>
      </c>
      <c r="P904" s="22">
        <v>2020</v>
      </c>
      <c r="S904" s="25">
        <v>1.43</v>
      </c>
      <c r="V904" s="25">
        <v>1.43</v>
      </c>
      <c r="X904" s="22" t="s">
        <v>4467</v>
      </c>
      <c r="Y904" s="22" t="s">
        <v>4546</v>
      </c>
      <c r="Z904" s="22" t="s">
        <v>4467</v>
      </c>
    </row>
    <row r="905" spans="1:26" ht="15" customHeight="1" x14ac:dyDescent="0.2">
      <c r="A905" s="22" t="s">
        <v>5851</v>
      </c>
      <c r="B905" s="22" t="s">
        <v>15</v>
      </c>
      <c r="C905" s="22" t="s">
        <v>1988</v>
      </c>
      <c r="D905" s="23" t="s">
        <v>82</v>
      </c>
      <c r="E905" s="24" t="s">
        <v>4465</v>
      </c>
      <c r="F905" s="22" t="s">
        <v>7125</v>
      </c>
      <c r="G905" s="22" t="s">
        <v>159</v>
      </c>
      <c r="H905" s="22" t="s">
        <v>162</v>
      </c>
      <c r="I905" s="23" t="s">
        <v>7558</v>
      </c>
      <c r="J905" s="22" t="s">
        <v>164</v>
      </c>
      <c r="K905" s="22" t="s">
        <v>7127</v>
      </c>
      <c r="L905" s="22" t="s">
        <v>7126</v>
      </c>
      <c r="P905" s="22">
        <v>2022</v>
      </c>
      <c r="Q905" s="22">
        <v>2027</v>
      </c>
      <c r="S905" s="25">
        <v>2.4900000000000002</v>
      </c>
      <c r="V905" s="25">
        <v>2.4900000000000002</v>
      </c>
      <c r="W905" s="25">
        <v>2.4900000000000002</v>
      </c>
      <c r="X905" s="22" t="s">
        <v>4467</v>
      </c>
      <c r="Y905" s="22" t="s">
        <v>4467</v>
      </c>
      <c r="Z905" s="22" t="s">
        <v>4467</v>
      </c>
    </row>
    <row r="906" spans="1:26" ht="15" customHeight="1" x14ac:dyDescent="0.2">
      <c r="A906" s="22" t="s">
        <v>5851</v>
      </c>
      <c r="B906" s="22" t="s">
        <v>15</v>
      </c>
      <c r="C906" s="22" t="s">
        <v>1988</v>
      </c>
      <c r="D906" s="23" t="s">
        <v>82</v>
      </c>
      <c r="E906" s="24" t="s">
        <v>4465</v>
      </c>
      <c r="F906" s="22" t="s">
        <v>7123</v>
      </c>
      <c r="G906" s="22" t="s">
        <v>159</v>
      </c>
      <c r="H906" s="22" t="s">
        <v>162</v>
      </c>
      <c r="I906" s="23" t="s">
        <v>7558</v>
      </c>
      <c r="J906" s="22" t="s">
        <v>164</v>
      </c>
      <c r="L906" s="22" t="s">
        <v>7124</v>
      </c>
      <c r="P906" s="22">
        <v>2022</v>
      </c>
      <c r="Q906" s="22">
        <v>2027</v>
      </c>
      <c r="S906" s="25">
        <v>2.94</v>
      </c>
      <c r="V906" s="25">
        <v>2.94</v>
      </c>
      <c r="W906" s="25">
        <v>2.94</v>
      </c>
      <c r="X906" s="22" t="s">
        <v>4467</v>
      </c>
      <c r="Y906" s="22" t="s">
        <v>4467</v>
      </c>
      <c r="Z906" s="22" t="s">
        <v>4467</v>
      </c>
    </row>
    <row r="907" spans="1:26" ht="15" customHeight="1" x14ac:dyDescent="0.2">
      <c r="A907" s="22" t="s">
        <v>5851</v>
      </c>
      <c r="B907" s="22" t="s">
        <v>15</v>
      </c>
      <c r="C907" s="22" t="s">
        <v>1988</v>
      </c>
      <c r="D907" s="23" t="s">
        <v>82</v>
      </c>
      <c r="E907" s="24" t="s">
        <v>4465</v>
      </c>
      <c r="F907" s="22" t="s">
        <v>7119</v>
      </c>
      <c r="G907" s="22" t="s">
        <v>159</v>
      </c>
      <c r="H907" s="22" t="s">
        <v>162</v>
      </c>
      <c r="I907" s="23" t="s">
        <v>7558</v>
      </c>
      <c r="J907" s="22" t="s">
        <v>164</v>
      </c>
      <c r="K907" s="22" t="s">
        <v>7121</v>
      </c>
      <c r="L907" s="22" t="s">
        <v>7120</v>
      </c>
      <c r="M907" s="22" t="s">
        <v>7122</v>
      </c>
      <c r="P907" s="22">
        <v>2022</v>
      </c>
      <c r="Q907" s="22">
        <v>2027</v>
      </c>
      <c r="S907" s="25">
        <v>1.82</v>
      </c>
      <c r="V907" s="25">
        <v>1.82</v>
      </c>
      <c r="W907" s="25">
        <v>1.82</v>
      </c>
      <c r="X907" s="22" t="s">
        <v>4467</v>
      </c>
      <c r="Y907" s="22" t="s">
        <v>4467</v>
      </c>
      <c r="Z907" s="22" t="s">
        <v>4467</v>
      </c>
    </row>
    <row r="908" spans="1:26" ht="15" customHeight="1" x14ac:dyDescent="0.2">
      <c r="A908" s="22" t="s">
        <v>5851</v>
      </c>
      <c r="B908" s="22" t="s">
        <v>15</v>
      </c>
      <c r="C908" s="22" t="s">
        <v>1988</v>
      </c>
      <c r="D908" s="23" t="s">
        <v>82</v>
      </c>
      <c r="E908" s="24" t="s">
        <v>4465</v>
      </c>
      <c r="F908" s="22" t="s">
        <v>7118</v>
      </c>
      <c r="G908" s="22" t="s">
        <v>159</v>
      </c>
      <c r="H908" s="22" t="s">
        <v>162</v>
      </c>
      <c r="I908" s="23" t="s">
        <v>7558</v>
      </c>
      <c r="J908" s="22" t="s">
        <v>164</v>
      </c>
      <c r="M908" s="22" t="s">
        <v>290</v>
      </c>
      <c r="P908" s="22">
        <v>2022</v>
      </c>
      <c r="Q908" s="22">
        <v>2023</v>
      </c>
      <c r="S908" s="25">
        <v>9.0299999999999994</v>
      </c>
      <c r="V908" s="25">
        <v>9.0299999999999994</v>
      </c>
      <c r="W908" s="25">
        <v>9.0299999999999994</v>
      </c>
      <c r="X908" s="22" t="s">
        <v>4467</v>
      </c>
      <c r="Y908" s="22" t="s">
        <v>4467</v>
      </c>
      <c r="Z908" s="22" t="s">
        <v>4467</v>
      </c>
    </row>
    <row r="909" spans="1:26" ht="15" customHeight="1" x14ac:dyDescent="0.2">
      <c r="A909" s="22" t="s">
        <v>5851</v>
      </c>
      <c r="B909" s="22" t="s">
        <v>15</v>
      </c>
      <c r="C909" s="22" t="s">
        <v>1988</v>
      </c>
      <c r="D909" s="23" t="s">
        <v>82</v>
      </c>
      <c r="E909" s="24" t="s">
        <v>4465</v>
      </c>
      <c r="F909" s="22" t="s">
        <v>7116</v>
      </c>
      <c r="G909" s="22" t="s">
        <v>159</v>
      </c>
      <c r="H909" s="22" t="s">
        <v>162</v>
      </c>
      <c r="I909" s="23" t="s">
        <v>7558</v>
      </c>
      <c r="J909" s="22" t="s">
        <v>164</v>
      </c>
      <c r="K909" s="22" t="s">
        <v>1160</v>
      </c>
      <c r="L909" s="22" t="s">
        <v>7117</v>
      </c>
      <c r="M909" s="22" t="s">
        <v>290</v>
      </c>
      <c r="P909" s="22">
        <v>2022</v>
      </c>
      <c r="Q909" s="22">
        <v>2027</v>
      </c>
      <c r="S909" s="25">
        <v>1.49</v>
      </c>
      <c r="V909" s="25">
        <v>1.49</v>
      </c>
      <c r="W909" s="25">
        <v>1.49</v>
      </c>
      <c r="X909" s="22" t="s">
        <v>4467</v>
      </c>
      <c r="Y909" s="22" t="s">
        <v>4467</v>
      </c>
      <c r="Z909" s="22" t="s">
        <v>4467</v>
      </c>
    </row>
    <row r="910" spans="1:26" ht="15" customHeight="1" x14ac:dyDescent="0.2">
      <c r="A910" s="22" t="s">
        <v>5851</v>
      </c>
      <c r="B910" s="22" t="s">
        <v>15</v>
      </c>
      <c r="C910" s="22" t="s">
        <v>1988</v>
      </c>
      <c r="D910" s="23" t="s">
        <v>82</v>
      </c>
      <c r="E910" s="24" t="s">
        <v>4465</v>
      </c>
      <c r="F910" s="22" t="s">
        <v>7114</v>
      </c>
      <c r="G910" s="22" t="s">
        <v>159</v>
      </c>
      <c r="H910" s="22" t="s">
        <v>162</v>
      </c>
      <c r="I910" s="23" t="s">
        <v>7558</v>
      </c>
      <c r="J910" s="22" t="s">
        <v>164</v>
      </c>
      <c r="K910" s="22" t="s">
        <v>5860</v>
      </c>
      <c r="L910" s="22" t="s">
        <v>7115</v>
      </c>
      <c r="P910" s="22">
        <v>2022</v>
      </c>
      <c r="Q910" s="22">
        <v>2026</v>
      </c>
      <c r="S910" s="25">
        <v>7</v>
      </c>
      <c r="V910" s="25">
        <v>7</v>
      </c>
      <c r="W910" s="25">
        <v>4.47</v>
      </c>
      <c r="X910" s="22" t="s">
        <v>4467</v>
      </c>
      <c r="Y910" s="22" t="s">
        <v>4467</v>
      </c>
      <c r="Z910" s="22" t="s">
        <v>4467</v>
      </c>
    </row>
    <row r="911" spans="1:26" ht="15" customHeight="1" x14ac:dyDescent="0.2">
      <c r="A911" s="22" t="s">
        <v>5851</v>
      </c>
      <c r="B911" s="22" t="s">
        <v>15</v>
      </c>
      <c r="C911" s="22" t="s">
        <v>1988</v>
      </c>
      <c r="D911" s="23" t="s">
        <v>82</v>
      </c>
      <c r="E911" s="24" t="s">
        <v>4465</v>
      </c>
      <c r="F911" s="22" t="s">
        <v>5857</v>
      </c>
      <c r="G911" s="22" t="s">
        <v>159</v>
      </c>
      <c r="H911" s="22" t="s">
        <v>162</v>
      </c>
      <c r="I911" s="23" t="s">
        <v>7558</v>
      </c>
      <c r="J911" s="22" t="s">
        <v>164</v>
      </c>
      <c r="K911" s="22" t="s">
        <v>5860</v>
      </c>
      <c r="L911" s="22" t="s">
        <v>5859</v>
      </c>
      <c r="M911" s="22" t="s">
        <v>290</v>
      </c>
      <c r="N911" s="22" t="s">
        <v>5858</v>
      </c>
      <c r="O911" s="22" t="s">
        <v>3886</v>
      </c>
      <c r="P911" s="22">
        <v>2020</v>
      </c>
      <c r="Q911" s="22">
        <v>2023</v>
      </c>
      <c r="S911" s="25">
        <v>5</v>
      </c>
      <c r="V911" s="25">
        <v>5</v>
      </c>
      <c r="W911" s="25">
        <v>5</v>
      </c>
      <c r="X911" s="22" t="s">
        <v>4467</v>
      </c>
      <c r="Y911" s="22" t="s">
        <v>4467</v>
      </c>
      <c r="Z911" s="22" t="s">
        <v>4467</v>
      </c>
    </row>
    <row r="912" spans="1:26" ht="15" customHeight="1" x14ac:dyDescent="0.2">
      <c r="A912" s="22" t="s">
        <v>5851</v>
      </c>
      <c r="B912" s="22" t="s">
        <v>15</v>
      </c>
      <c r="C912" s="22" t="s">
        <v>1988</v>
      </c>
      <c r="D912" s="23" t="s">
        <v>82</v>
      </c>
      <c r="E912" s="24" t="s">
        <v>4465</v>
      </c>
      <c r="F912" s="22" t="s">
        <v>5870</v>
      </c>
      <c r="G912" s="22" t="s">
        <v>159</v>
      </c>
      <c r="H912" s="22" t="s">
        <v>162</v>
      </c>
      <c r="I912" s="23" t="s">
        <v>7558</v>
      </c>
      <c r="J912" s="22" t="s">
        <v>164</v>
      </c>
      <c r="K912" s="22" t="s">
        <v>5874</v>
      </c>
      <c r="L912" s="22" t="s">
        <v>5873</v>
      </c>
      <c r="M912" s="22" t="s">
        <v>5871</v>
      </c>
      <c r="N912" s="22" t="s">
        <v>5872</v>
      </c>
      <c r="O912" s="22" t="s">
        <v>3886</v>
      </c>
      <c r="P912" s="22">
        <v>2018</v>
      </c>
      <c r="Q912" s="22">
        <v>2025</v>
      </c>
      <c r="S912" s="25">
        <v>18.43</v>
      </c>
      <c r="V912" s="25">
        <v>18.43</v>
      </c>
      <c r="W912" s="25">
        <v>18.43</v>
      </c>
      <c r="X912" s="22" t="s">
        <v>4467</v>
      </c>
      <c r="Y912" s="22" t="s">
        <v>4467</v>
      </c>
      <c r="Z912" s="22" t="s">
        <v>4467</v>
      </c>
    </row>
    <row r="913" spans="1:26" ht="15" customHeight="1" x14ac:dyDescent="0.2">
      <c r="A913" s="22" t="s">
        <v>69</v>
      </c>
      <c r="B913" s="22" t="s">
        <v>8</v>
      </c>
      <c r="C913" s="22" t="s">
        <v>1988</v>
      </c>
      <c r="D913" s="23" t="s">
        <v>82</v>
      </c>
      <c r="E913" s="24" t="s">
        <v>4465</v>
      </c>
      <c r="F913" s="22" t="s">
        <v>3661</v>
      </c>
      <c r="G913" s="22" t="s">
        <v>159</v>
      </c>
      <c r="H913" s="22" t="s">
        <v>162</v>
      </c>
      <c r="I913" s="23" t="s">
        <v>7558</v>
      </c>
      <c r="J913" s="22" t="s">
        <v>164</v>
      </c>
      <c r="P913" s="22">
        <v>2018</v>
      </c>
      <c r="S913" s="25">
        <v>1.95</v>
      </c>
      <c r="V913" s="25">
        <v>1.95</v>
      </c>
      <c r="W913" s="25">
        <v>1.47</v>
      </c>
      <c r="X913" s="22" t="s">
        <v>4467</v>
      </c>
      <c r="Y913" s="22" t="s">
        <v>4467</v>
      </c>
      <c r="Z913" s="22" t="s">
        <v>4467</v>
      </c>
    </row>
    <row r="914" spans="1:26" ht="15" customHeight="1" x14ac:dyDescent="0.2">
      <c r="A914" s="22" t="s">
        <v>370</v>
      </c>
      <c r="B914" s="22" t="s">
        <v>8</v>
      </c>
      <c r="C914" s="22" t="s">
        <v>1988</v>
      </c>
      <c r="D914" s="23" t="s">
        <v>82</v>
      </c>
      <c r="E914" s="24" t="s">
        <v>4465</v>
      </c>
      <c r="F914" s="22" t="s">
        <v>1989</v>
      </c>
      <c r="G914" s="22" t="s">
        <v>17</v>
      </c>
      <c r="H914" s="22" t="s">
        <v>4482</v>
      </c>
      <c r="I914" s="23" t="s">
        <v>7555</v>
      </c>
      <c r="J914" s="22" t="s">
        <v>348</v>
      </c>
      <c r="L914" s="22" t="s">
        <v>5085</v>
      </c>
      <c r="M914" s="22" t="s">
        <v>321</v>
      </c>
      <c r="N914" s="22" t="s">
        <v>5086</v>
      </c>
      <c r="P914" s="22">
        <v>2015</v>
      </c>
      <c r="S914" s="25">
        <v>0.35</v>
      </c>
      <c r="V914" s="25">
        <v>0.35</v>
      </c>
      <c r="W914" s="25">
        <v>0.35</v>
      </c>
      <c r="X914" s="22" t="s">
        <v>4467</v>
      </c>
      <c r="Y914" s="22" t="s">
        <v>4467</v>
      </c>
      <c r="Z914" s="22" t="s">
        <v>4467</v>
      </c>
    </row>
    <row r="915" spans="1:26" ht="15" customHeight="1" x14ac:dyDescent="0.2">
      <c r="A915" s="22" t="s">
        <v>641</v>
      </c>
      <c r="B915" s="22" t="s">
        <v>8</v>
      </c>
      <c r="C915" s="22" t="s">
        <v>461</v>
      </c>
      <c r="D915" s="23" t="s">
        <v>82</v>
      </c>
      <c r="E915" s="24" t="s">
        <v>988</v>
      </c>
      <c r="F915" s="22" t="s">
        <v>675</v>
      </c>
      <c r="G915" s="22" t="s">
        <v>9</v>
      </c>
      <c r="H915" s="22" t="s">
        <v>359</v>
      </c>
      <c r="I915" s="23" t="s">
        <v>7556</v>
      </c>
      <c r="J915" s="22" t="s">
        <v>673</v>
      </c>
      <c r="L915" s="22" t="s">
        <v>676</v>
      </c>
      <c r="M915" s="22" t="s">
        <v>645</v>
      </c>
      <c r="P915" s="22">
        <v>2015</v>
      </c>
      <c r="S915" s="25">
        <v>5</v>
      </c>
      <c r="V915" s="25">
        <v>5</v>
      </c>
      <c r="W915" s="25">
        <v>4.92</v>
      </c>
      <c r="X915" s="22" t="s">
        <v>176</v>
      </c>
      <c r="Y915" s="22" t="s">
        <v>4467</v>
      </c>
      <c r="Z915" s="22" t="s">
        <v>166</v>
      </c>
    </row>
    <row r="916" spans="1:26" ht="15" customHeight="1" x14ac:dyDescent="0.2">
      <c r="A916" s="22" t="s">
        <v>18</v>
      </c>
      <c r="B916" s="22" t="s">
        <v>8</v>
      </c>
      <c r="C916" s="22" t="s">
        <v>461</v>
      </c>
      <c r="D916" s="23" t="s">
        <v>82</v>
      </c>
      <c r="E916" s="24" t="s">
        <v>988</v>
      </c>
      <c r="F916" s="22" t="s">
        <v>462</v>
      </c>
      <c r="G916" s="22" t="s">
        <v>9</v>
      </c>
      <c r="H916" s="22" t="s">
        <v>4509</v>
      </c>
      <c r="I916" s="23" t="s">
        <v>7552</v>
      </c>
      <c r="J916" s="22" t="s">
        <v>292</v>
      </c>
      <c r="M916" s="22" t="s">
        <v>444</v>
      </c>
      <c r="P916" s="22">
        <v>2011</v>
      </c>
      <c r="Q916" s="22">
        <v>2016</v>
      </c>
      <c r="S916" s="25">
        <v>4.33</v>
      </c>
      <c r="V916" s="25">
        <v>4.33</v>
      </c>
      <c r="W916" s="25">
        <v>2.5299999999999998</v>
      </c>
      <c r="X916" s="22" t="s">
        <v>176</v>
      </c>
      <c r="Y916" s="22" t="s">
        <v>4467</v>
      </c>
      <c r="Z916" s="22" t="s">
        <v>166</v>
      </c>
    </row>
    <row r="917" spans="1:26" ht="15" customHeight="1" x14ac:dyDescent="0.2">
      <c r="A917" s="22" t="s">
        <v>286</v>
      </c>
      <c r="B917" s="22" t="s">
        <v>8</v>
      </c>
      <c r="C917" s="22" t="s">
        <v>461</v>
      </c>
      <c r="D917" s="23" t="s">
        <v>82</v>
      </c>
      <c r="E917" s="24" t="s">
        <v>988</v>
      </c>
      <c r="F917" s="22" t="s">
        <v>1174</v>
      </c>
      <c r="G917" s="22" t="s">
        <v>13</v>
      </c>
      <c r="H917" s="22" t="s">
        <v>3777</v>
      </c>
      <c r="I917" s="23" t="s">
        <v>7550</v>
      </c>
      <c r="J917" s="22" t="s">
        <v>318</v>
      </c>
      <c r="M917" s="22" t="s">
        <v>313</v>
      </c>
      <c r="P917" s="22">
        <v>2008</v>
      </c>
      <c r="S917" s="25">
        <v>1.76</v>
      </c>
      <c r="V917" s="25">
        <v>1.76</v>
      </c>
      <c r="W917" s="25">
        <v>1.76</v>
      </c>
      <c r="X917" s="22" t="s">
        <v>176</v>
      </c>
      <c r="Y917" s="22" t="s">
        <v>4467</v>
      </c>
      <c r="Z917" s="22" t="s">
        <v>166</v>
      </c>
    </row>
    <row r="918" spans="1:26" ht="15" customHeight="1" x14ac:dyDescent="0.2">
      <c r="A918" s="22" t="s">
        <v>309</v>
      </c>
      <c r="B918" s="22" t="s">
        <v>8</v>
      </c>
      <c r="C918" s="22" t="s">
        <v>461</v>
      </c>
      <c r="D918" s="23" t="s">
        <v>82</v>
      </c>
      <c r="E918" s="24" t="s">
        <v>988</v>
      </c>
      <c r="F918" s="22" t="s">
        <v>1534</v>
      </c>
      <c r="G918" s="22" t="s">
        <v>13</v>
      </c>
      <c r="H918" s="22" t="s">
        <v>160</v>
      </c>
      <c r="I918" s="23" t="s">
        <v>7562</v>
      </c>
      <c r="J918" s="22" t="s">
        <v>336</v>
      </c>
      <c r="K918" s="22" t="s">
        <v>1039</v>
      </c>
      <c r="L918" s="22" t="s">
        <v>1535</v>
      </c>
      <c r="M918" s="22" t="s">
        <v>313</v>
      </c>
      <c r="N918" s="22" t="s">
        <v>1536</v>
      </c>
      <c r="P918" s="22">
        <v>2013</v>
      </c>
      <c r="S918" s="25">
        <v>0.5</v>
      </c>
      <c r="V918" s="25">
        <v>0.5</v>
      </c>
      <c r="W918" s="25">
        <v>0.5</v>
      </c>
      <c r="X918" s="22" t="s">
        <v>176</v>
      </c>
      <c r="Y918" s="22" t="s">
        <v>4467</v>
      </c>
      <c r="Z918" s="22" t="s">
        <v>166</v>
      </c>
    </row>
    <row r="919" spans="1:26" ht="15" customHeight="1" x14ac:dyDescent="0.2">
      <c r="A919" s="22" t="s">
        <v>309</v>
      </c>
      <c r="B919" s="22" t="s">
        <v>8</v>
      </c>
      <c r="C919" s="22" t="s">
        <v>461</v>
      </c>
      <c r="D919" s="23" t="s">
        <v>82</v>
      </c>
      <c r="E919" s="24" t="s">
        <v>988</v>
      </c>
      <c r="F919" s="22" t="s">
        <v>1531</v>
      </c>
      <c r="G919" s="22" t="s">
        <v>13</v>
      </c>
      <c r="H919" s="22" t="s">
        <v>284</v>
      </c>
      <c r="I919" s="23" t="s">
        <v>7559</v>
      </c>
      <c r="J919" s="22" t="s">
        <v>318</v>
      </c>
      <c r="L919" s="22" t="s">
        <v>1532</v>
      </c>
      <c r="M919" s="22" t="s">
        <v>313</v>
      </c>
      <c r="N919" s="22" t="s">
        <v>1533</v>
      </c>
      <c r="P919" s="22">
        <v>2013</v>
      </c>
      <c r="S919" s="25">
        <v>1.32</v>
      </c>
      <c r="V919" s="25">
        <v>1.32</v>
      </c>
      <c r="W919" s="25">
        <v>1.32</v>
      </c>
      <c r="X919" s="22" t="s">
        <v>176</v>
      </c>
      <c r="Y919" s="22" t="s">
        <v>4467</v>
      </c>
      <c r="Z919" s="22" t="s">
        <v>166</v>
      </c>
    </row>
    <row r="920" spans="1:26" ht="15" customHeight="1" x14ac:dyDescent="0.2">
      <c r="A920" s="22" t="s">
        <v>370</v>
      </c>
      <c r="B920" s="22" t="s">
        <v>8</v>
      </c>
      <c r="C920" s="22" t="s">
        <v>461</v>
      </c>
      <c r="D920" s="23" t="s">
        <v>82</v>
      </c>
      <c r="E920" s="24" t="s">
        <v>988</v>
      </c>
      <c r="F920" s="22" t="s">
        <v>3692</v>
      </c>
      <c r="G920" s="22" t="s">
        <v>13</v>
      </c>
      <c r="H920" s="22" t="s">
        <v>3777</v>
      </c>
      <c r="I920" s="23" t="s">
        <v>7550</v>
      </c>
      <c r="J920" s="22" t="s">
        <v>336</v>
      </c>
      <c r="K920" s="22" t="s">
        <v>3693</v>
      </c>
      <c r="L920" s="22" t="s">
        <v>3694</v>
      </c>
      <c r="M920" s="22" t="s">
        <v>313</v>
      </c>
      <c r="N920" s="22" t="s">
        <v>3695</v>
      </c>
      <c r="P920" s="22">
        <v>2017</v>
      </c>
      <c r="S920" s="25">
        <v>1.78</v>
      </c>
      <c r="V920" s="25">
        <v>1.78</v>
      </c>
      <c r="X920" s="22" t="s">
        <v>176</v>
      </c>
      <c r="Y920" s="22" t="s">
        <v>4467</v>
      </c>
      <c r="Z920" s="22" t="s">
        <v>166</v>
      </c>
    </row>
    <row r="921" spans="1:26" ht="15" customHeight="1" x14ac:dyDescent="0.2">
      <c r="A921" s="22" t="s">
        <v>5382</v>
      </c>
      <c r="B921" s="22" t="s">
        <v>8</v>
      </c>
      <c r="C921" s="22" t="s">
        <v>461</v>
      </c>
      <c r="D921" s="23" t="s">
        <v>82</v>
      </c>
      <c r="E921" s="24" t="s">
        <v>988</v>
      </c>
      <c r="F921" s="22" t="s">
        <v>7237</v>
      </c>
      <c r="G921" s="22" t="s">
        <v>17</v>
      </c>
      <c r="H921" s="22" t="s">
        <v>2361</v>
      </c>
      <c r="I921" s="23" t="s">
        <v>7564</v>
      </c>
      <c r="J921" s="22" t="s">
        <v>4498</v>
      </c>
      <c r="K921" s="22" t="s">
        <v>7238</v>
      </c>
      <c r="L921" s="22" t="s">
        <v>7239</v>
      </c>
      <c r="M921" s="22" t="s">
        <v>5307</v>
      </c>
      <c r="P921" s="22">
        <v>2022</v>
      </c>
      <c r="Q921" s="22">
        <v>2028</v>
      </c>
      <c r="S921" s="25">
        <v>17.2</v>
      </c>
      <c r="V921" s="25">
        <v>17.2</v>
      </c>
      <c r="W921" s="25">
        <v>1.38</v>
      </c>
      <c r="X921" s="22" t="s">
        <v>176</v>
      </c>
      <c r="Y921" s="22" t="s">
        <v>4467</v>
      </c>
      <c r="Z921" s="22" t="s">
        <v>166</v>
      </c>
    </row>
    <row r="922" spans="1:26" ht="15" customHeight="1" x14ac:dyDescent="0.2">
      <c r="A922" s="22" t="s">
        <v>5381</v>
      </c>
      <c r="B922" s="22" t="s">
        <v>8</v>
      </c>
      <c r="C922" s="22" t="s">
        <v>461</v>
      </c>
      <c r="D922" s="23" t="s">
        <v>82</v>
      </c>
      <c r="E922" s="24" t="s">
        <v>988</v>
      </c>
      <c r="F922" s="22" t="s">
        <v>2302</v>
      </c>
      <c r="G922" s="22" t="s">
        <v>9</v>
      </c>
      <c r="H922" s="22" t="s">
        <v>4509</v>
      </c>
      <c r="I922" s="23" t="s">
        <v>7552</v>
      </c>
      <c r="J922" s="22" t="s">
        <v>292</v>
      </c>
      <c r="L922" s="22" t="s">
        <v>2303</v>
      </c>
      <c r="M922" s="22" t="s">
        <v>321</v>
      </c>
      <c r="N922" s="22" t="s">
        <v>2304</v>
      </c>
      <c r="O922" s="22" t="s">
        <v>375</v>
      </c>
      <c r="P922" s="22">
        <v>2016</v>
      </c>
      <c r="Q922" s="22">
        <v>2023</v>
      </c>
      <c r="S922" s="25">
        <v>20.55</v>
      </c>
      <c r="V922" s="25">
        <v>20.55</v>
      </c>
      <c r="W922" s="25">
        <v>19.739999999999998</v>
      </c>
      <c r="X922" s="22" t="s">
        <v>176</v>
      </c>
      <c r="Y922" s="22" t="s">
        <v>4467</v>
      </c>
      <c r="Z922" s="22" t="s">
        <v>166</v>
      </c>
    </row>
    <row r="923" spans="1:26" ht="15" customHeight="1" x14ac:dyDescent="0.2">
      <c r="A923" s="22" t="s">
        <v>18</v>
      </c>
      <c r="B923" s="22" t="s">
        <v>8</v>
      </c>
      <c r="C923" s="22" t="s">
        <v>461</v>
      </c>
      <c r="D923" s="23" t="s">
        <v>82</v>
      </c>
      <c r="E923" s="24" t="s">
        <v>988</v>
      </c>
      <c r="F923" s="22" t="s">
        <v>6039</v>
      </c>
      <c r="G923" s="22" t="s">
        <v>9</v>
      </c>
      <c r="H923" s="22" t="s">
        <v>4509</v>
      </c>
      <c r="I923" s="23" t="s">
        <v>7552</v>
      </c>
      <c r="J923" s="22" t="s">
        <v>292</v>
      </c>
      <c r="P923" s="22">
        <v>2017</v>
      </c>
      <c r="Q923" s="22">
        <v>2023</v>
      </c>
      <c r="S923" s="25">
        <v>6.72</v>
      </c>
      <c r="V923" s="25">
        <v>6.72</v>
      </c>
      <c r="W923" s="25">
        <v>6.09</v>
      </c>
      <c r="X923" s="22" t="s">
        <v>176</v>
      </c>
      <c r="Y923" s="22" t="s">
        <v>4467</v>
      </c>
      <c r="Z923" s="22" t="s">
        <v>166</v>
      </c>
    </row>
    <row r="924" spans="1:26" ht="15" customHeight="1" x14ac:dyDescent="0.2">
      <c r="A924" s="22" t="s">
        <v>4982</v>
      </c>
      <c r="B924" s="22" t="s">
        <v>8</v>
      </c>
      <c r="C924" s="22" t="s">
        <v>461</v>
      </c>
      <c r="D924" s="23" t="s">
        <v>82</v>
      </c>
      <c r="E924" s="24" t="s">
        <v>988</v>
      </c>
      <c r="F924" s="22" t="s">
        <v>5761</v>
      </c>
      <c r="G924" s="22" t="s">
        <v>17</v>
      </c>
      <c r="H924" s="22" t="s">
        <v>4477</v>
      </c>
      <c r="I924" s="23" t="s">
        <v>7552</v>
      </c>
      <c r="J924" s="22" t="s">
        <v>292</v>
      </c>
      <c r="K924" s="22" t="s">
        <v>5654</v>
      </c>
      <c r="L924" s="22" t="s">
        <v>5763</v>
      </c>
      <c r="M924" s="22" t="s">
        <v>2052</v>
      </c>
      <c r="N924" s="22" t="s">
        <v>5762</v>
      </c>
      <c r="O924" s="22" t="s">
        <v>3886</v>
      </c>
      <c r="P924" s="22">
        <v>2021</v>
      </c>
      <c r="S924" s="25">
        <v>1.1000000000000001</v>
      </c>
      <c r="V924" s="25">
        <v>1.1000000000000001</v>
      </c>
      <c r="X924" s="22" t="s">
        <v>176</v>
      </c>
      <c r="Y924" s="22" t="s">
        <v>4467</v>
      </c>
      <c r="Z924" s="22" t="s">
        <v>166</v>
      </c>
    </row>
    <row r="925" spans="1:26" ht="15" customHeight="1" x14ac:dyDescent="0.2">
      <c r="A925" s="22" t="s">
        <v>21</v>
      </c>
      <c r="B925" s="22" t="s">
        <v>8</v>
      </c>
      <c r="C925" s="22" t="s">
        <v>461</v>
      </c>
      <c r="D925" s="23" t="s">
        <v>82</v>
      </c>
      <c r="E925" s="24" t="s">
        <v>988</v>
      </c>
      <c r="F925" s="22" t="s">
        <v>4763</v>
      </c>
      <c r="G925" s="22" t="s">
        <v>17</v>
      </c>
      <c r="H925" s="22" t="s">
        <v>4470</v>
      </c>
      <c r="I925" s="23" t="s">
        <v>7549</v>
      </c>
      <c r="J925" s="22" t="s">
        <v>4483</v>
      </c>
      <c r="K925" s="22" t="s">
        <v>4766</v>
      </c>
      <c r="L925" s="22" t="s">
        <v>4765</v>
      </c>
      <c r="M925" s="22" t="s">
        <v>3967</v>
      </c>
      <c r="N925" s="22" t="s">
        <v>4764</v>
      </c>
      <c r="P925" s="22">
        <v>2021</v>
      </c>
      <c r="S925" s="25">
        <v>8.9499999999999993</v>
      </c>
      <c r="V925" s="25">
        <v>8.9499999999999993</v>
      </c>
      <c r="X925" s="22" t="s">
        <v>176</v>
      </c>
      <c r="Y925" s="22" t="s">
        <v>4467</v>
      </c>
      <c r="Z925" s="22" t="s">
        <v>166</v>
      </c>
    </row>
    <row r="926" spans="1:26" ht="15" customHeight="1" x14ac:dyDescent="0.2">
      <c r="A926" s="22" t="s">
        <v>21</v>
      </c>
      <c r="B926" s="22" t="s">
        <v>8</v>
      </c>
      <c r="C926" s="22" t="s">
        <v>461</v>
      </c>
      <c r="D926" s="23" t="s">
        <v>82</v>
      </c>
      <c r="E926" s="24" t="s">
        <v>988</v>
      </c>
      <c r="F926" s="22" t="s">
        <v>2497</v>
      </c>
      <c r="G926" s="22" t="s">
        <v>9</v>
      </c>
      <c r="H926" s="22" t="s">
        <v>359</v>
      </c>
      <c r="I926" s="23" t="s">
        <v>7556</v>
      </c>
      <c r="J926" s="22" t="s">
        <v>448</v>
      </c>
      <c r="M926" s="22" t="s">
        <v>237</v>
      </c>
      <c r="N926" s="22" t="s">
        <v>4762</v>
      </c>
      <c r="P926" s="22">
        <v>2014</v>
      </c>
      <c r="S926" s="25">
        <v>6.29</v>
      </c>
      <c r="V926" s="25">
        <v>6.29</v>
      </c>
      <c r="X926" s="22" t="s">
        <v>176</v>
      </c>
      <c r="Y926" s="22" t="s">
        <v>4467</v>
      </c>
      <c r="Z926" s="22" t="s">
        <v>166</v>
      </c>
    </row>
    <row r="927" spans="1:26" ht="15" customHeight="1" x14ac:dyDescent="0.2">
      <c r="A927" s="22" t="s">
        <v>21</v>
      </c>
      <c r="B927" s="22" t="s">
        <v>8</v>
      </c>
      <c r="C927" s="22" t="s">
        <v>461</v>
      </c>
      <c r="D927" s="23" t="s">
        <v>82</v>
      </c>
      <c r="E927" s="24" t="s">
        <v>988</v>
      </c>
      <c r="F927" s="22" t="s">
        <v>4761</v>
      </c>
      <c r="G927" s="22" t="s">
        <v>9</v>
      </c>
      <c r="H927" s="22" t="s">
        <v>4481</v>
      </c>
      <c r="I927" s="23" t="s">
        <v>7551</v>
      </c>
      <c r="J927" s="22" t="s">
        <v>434</v>
      </c>
      <c r="L927" s="22" t="s">
        <v>2502</v>
      </c>
      <c r="M927" s="22" t="s">
        <v>2350</v>
      </c>
      <c r="N927" s="22" t="s">
        <v>2503</v>
      </c>
      <c r="P927" s="22">
        <v>2012</v>
      </c>
      <c r="S927" s="25">
        <v>8</v>
      </c>
      <c r="V927" s="25">
        <v>8</v>
      </c>
      <c r="W927" s="25">
        <v>8</v>
      </c>
      <c r="X927" s="22" t="s">
        <v>176</v>
      </c>
      <c r="Y927" s="22" t="s">
        <v>4467</v>
      </c>
      <c r="Z927" s="22" t="s">
        <v>166</v>
      </c>
    </row>
    <row r="928" spans="1:26" ht="15" customHeight="1" x14ac:dyDescent="0.2">
      <c r="A928" s="22" t="s">
        <v>21</v>
      </c>
      <c r="B928" s="22" t="s">
        <v>8</v>
      </c>
      <c r="C928" s="22" t="s">
        <v>461</v>
      </c>
      <c r="D928" s="23" t="s">
        <v>82</v>
      </c>
      <c r="E928" s="24" t="s">
        <v>988</v>
      </c>
      <c r="F928" s="22" t="s">
        <v>2504</v>
      </c>
      <c r="G928" s="22" t="s">
        <v>9</v>
      </c>
      <c r="H928" s="22" t="s">
        <v>4481</v>
      </c>
      <c r="I928" s="23" t="s">
        <v>7551</v>
      </c>
      <c r="J928" s="22" t="s">
        <v>434</v>
      </c>
      <c r="L928" s="22" t="s">
        <v>2505</v>
      </c>
      <c r="M928" s="22" t="s">
        <v>321</v>
      </c>
      <c r="N928" s="22" t="s">
        <v>2506</v>
      </c>
      <c r="P928" s="22">
        <v>2009</v>
      </c>
      <c r="Q928" s="22">
        <v>2016</v>
      </c>
      <c r="S928" s="25">
        <v>0.93</v>
      </c>
      <c r="V928" s="25">
        <v>0.93</v>
      </c>
      <c r="W928" s="25">
        <v>0.93</v>
      </c>
      <c r="X928" s="22" t="s">
        <v>176</v>
      </c>
      <c r="Y928" s="22" t="s">
        <v>4467</v>
      </c>
      <c r="Z928" s="22" t="s">
        <v>166</v>
      </c>
    </row>
    <row r="929" spans="1:26" ht="15" customHeight="1" x14ac:dyDescent="0.2">
      <c r="A929" s="22" t="s">
        <v>21</v>
      </c>
      <c r="B929" s="22" t="s">
        <v>8</v>
      </c>
      <c r="C929" s="22" t="s">
        <v>461</v>
      </c>
      <c r="D929" s="23" t="s">
        <v>82</v>
      </c>
      <c r="E929" s="24" t="s">
        <v>988</v>
      </c>
      <c r="F929" s="22" t="s">
        <v>2507</v>
      </c>
      <c r="G929" s="22" t="s">
        <v>9</v>
      </c>
      <c r="H929" s="22" t="s">
        <v>4478</v>
      </c>
      <c r="I929" s="23" t="s">
        <v>7554</v>
      </c>
      <c r="J929" s="22" t="s">
        <v>3808</v>
      </c>
      <c r="K929" s="22" t="s">
        <v>4210</v>
      </c>
      <c r="L929" s="22" t="s">
        <v>4211</v>
      </c>
      <c r="M929" s="22" t="s">
        <v>313</v>
      </c>
      <c r="N929" s="22" t="s">
        <v>4212</v>
      </c>
      <c r="P929" s="22">
        <v>2021</v>
      </c>
      <c r="S929" s="25">
        <v>2.2000000000000002</v>
      </c>
      <c r="V929" s="25">
        <v>2.2000000000000002</v>
      </c>
      <c r="X929" s="22" t="s">
        <v>176</v>
      </c>
      <c r="Y929" s="22" t="s">
        <v>4467</v>
      </c>
      <c r="Z929" s="22" t="s">
        <v>166</v>
      </c>
    </row>
    <row r="930" spans="1:26" ht="15" customHeight="1" x14ac:dyDescent="0.2">
      <c r="A930" s="22" t="s">
        <v>21</v>
      </c>
      <c r="B930" s="22" t="s">
        <v>8</v>
      </c>
      <c r="C930" s="22" t="s">
        <v>461</v>
      </c>
      <c r="D930" s="23" t="s">
        <v>82</v>
      </c>
      <c r="E930" s="24" t="s">
        <v>988</v>
      </c>
      <c r="F930" s="22" t="s">
        <v>2498</v>
      </c>
      <c r="G930" s="22" t="s">
        <v>9</v>
      </c>
      <c r="H930" s="22" t="s">
        <v>4478</v>
      </c>
      <c r="I930" s="23" t="s">
        <v>7554</v>
      </c>
      <c r="J930" s="22" t="s">
        <v>292</v>
      </c>
      <c r="K930" s="22" t="s">
        <v>2499</v>
      </c>
      <c r="L930" s="22" t="s">
        <v>2500</v>
      </c>
      <c r="M930" s="22" t="s">
        <v>290</v>
      </c>
      <c r="N930" s="22" t="s">
        <v>2501</v>
      </c>
      <c r="P930" s="22">
        <v>2012</v>
      </c>
      <c r="S930" s="25">
        <v>8.9</v>
      </c>
      <c r="V930" s="25">
        <v>8.9</v>
      </c>
      <c r="W930" s="25">
        <v>8.9</v>
      </c>
      <c r="X930" s="22" t="s">
        <v>176</v>
      </c>
      <c r="Y930" s="22" t="s">
        <v>4467</v>
      </c>
      <c r="Z930" s="22" t="s">
        <v>166</v>
      </c>
    </row>
    <row r="931" spans="1:26" ht="15" customHeight="1" x14ac:dyDescent="0.2">
      <c r="A931" s="22" t="s">
        <v>21</v>
      </c>
      <c r="B931" s="22" t="s">
        <v>8</v>
      </c>
      <c r="C931" s="22" t="s">
        <v>461</v>
      </c>
      <c r="D931" s="23" t="s">
        <v>82</v>
      </c>
      <c r="E931" s="24" t="s">
        <v>988</v>
      </c>
      <c r="F931" s="22" t="s">
        <v>2466</v>
      </c>
      <c r="G931" s="22" t="s">
        <v>9</v>
      </c>
      <c r="H931" s="22" t="s">
        <v>4482</v>
      </c>
      <c r="I931" s="23" t="s">
        <v>7555</v>
      </c>
      <c r="J931" s="22" t="s">
        <v>355</v>
      </c>
      <c r="K931" s="22" t="s">
        <v>2039</v>
      </c>
      <c r="M931" s="22" t="s">
        <v>321</v>
      </c>
      <c r="N931" s="22" t="s">
        <v>4760</v>
      </c>
      <c r="P931" s="22">
        <v>2004</v>
      </c>
      <c r="Q931" s="22">
        <v>2009</v>
      </c>
      <c r="S931" s="25">
        <v>0.2</v>
      </c>
      <c r="V931" s="25">
        <v>0.2</v>
      </c>
      <c r="W931" s="25">
        <v>0.2</v>
      </c>
      <c r="X931" s="22" t="s">
        <v>176</v>
      </c>
      <c r="Y931" s="22" t="s">
        <v>4467</v>
      </c>
      <c r="Z931" s="22" t="s">
        <v>166</v>
      </c>
    </row>
    <row r="932" spans="1:26" ht="15" customHeight="1" x14ac:dyDescent="0.2">
      <c r="A932" s="22" t="s">
        <v>465</v>
      </c>
      <c r="B932" s="22" t="s">
        <v>8</v>
      </c>
      <c r="C932" s="22" t="s">
        <v>461</v>
      </c>
      <c r="D932" s="23" t="s">
        <v>82</v>
      </c>
      <c r="E932" s="24" t="s">
        <v>988</v>
      </c>
      <c r="F932" s="22" t="s">
        <v>6127</v>
      </c>
      <c r="G932" s="22" t="s">
        <v>9</v>
      </c>
      <c r="H932" s="22" t="s">
        <v>4478</v>
      </c>
      <c r="I932" s="23" t="s">
        <v>7554</v>
      </c>
      <c r="J932" s="22" t="s">
        <v>1265</v>
      </c>
      <c r="K932" s="22" t="s">
        <v>6129</v>
      </c>
      <c r="L932" s="22" t="s">
        <v>6128</v>
      </c>
      <c r="M932" s="22" t="s">
        <v>3414</v>
      </c>
      <c r="N932" s="22" t="s">
        <v>6130</v>
      </c>
      <c r="O932" s="22" t="s">
        <v>3886</v>
      </c>
      <c r="P932" s="22">
        <v>2021</v>
      </c>
      <c r="Q932" s="22">
        <v>2026</v>
      </c>
      <c r="S932" s="25">
        <v>10</v>
      </c>
      <c r="V932" s="25">
        <v>10</v>
      </c>
      <c r="W932" s="25">
        <v>0.96</v>
      </c>
      <c r="X932" s="22" t="s">
        <v>176</v>
      </c>
      <c r="Y932" s="22" t="s">
        <v>4467</v>
      </c>
      <c r="Z932" s="22" t="s">
        <v>166</v>
      </c>
    </row>
    <row r="933" spans="1:26" ht="15" customHeight="1" x14ac:dyDescent="0.2">
      <c r="A933" s="22" t="s">
        <v>465</v>
      </c>
      <c r="B933" s="22" t="s">
        <v>8</v>
      </c>
      <c r="C933" s="22" t="s">
        <v>639</v>
      </c>
      <c r="D933" s="23" t="s">
        <v>4513</v>
      </c>
      <c r="E933" s="24" t="s">
        <v>4464</v>
      </c>
      <c r="F933" s="22" t="s">
        <v>5175</v>
      </c>
      <c r="G933" s="22" t="s">
        <v>9</v>
      </c>
      <c r="H933" s="22" t="s">
        <v>359</v>
      </c>
      <c r="I933" s="23" t="s">
        <v>7556</v>
      </c>
      <c r="M933" s="22" t="s">
        <v>975</v>
      </c>
      <c r="N933" s="22" t="s">
        <v>5176</v>
      </c>
      <c r="P933" s="22">
        <v>2019</v>
      </c>
      <c r="S933" s="25">
        <v>4.6399999999999997</v>
      </c>
      <c r="V933" s="25">
        <v>4.6399999999999997</v>
      </c>
      <c r="W933" s="25">
        <v>2.4700000000000002</v>
      </c>
      <c r="X933" s="22" t="s">
        <v>4467</v>
      </c>
      <c r="Y933" s="22" t="s">
        <v>4467</v>
      </c>
      <c r="Z933" s="22" t="s">
        <v>4467</v>
      </c>
    </row>
    <row r="934" spans="1:26" ht="15" customHeight="1" x14ac:dyDescent="0.2">
      <c r="A934" s="22" t="s">
        <v>465</v>
      </c>
      <c r="B934" s="22" t="s">
        <v>8</v>
      </c>
      <c r="C934" s="22" t="s">
        <v>639</v>
      </c>
      <c r="D934" s="23" t="s">
        <v>4513</v>
      </c>
      <c r="E934" s="24" t="s">
        <v>4464</v>
      </c>
      <c r="F934" s="22" t="s">
        <v>695</v>
      </c>
      <c r="G934" s="22" t="s">
        <v>9</v>
      </c>
      <c r="H934" s="22" t="s">
        <v>4481</v>
      </c>
      <c r="I934" s="23" t="s">
        <v>7551</v>
      </c>
      <c r="L934" s="22" t="s">
        <v>697</v>
      </c>
      <c r="M934" s="22" t="s">
        <v>290</v>
      </c>
      <c r="N934" s="22" t="s">
        <v>698</v>
      </c>
      <c r="P934" s="22">
        <v>2011</v>
      </c>
      <c r="Q934" s="22">
        <v>2016</v>
      </c>
      <c r="S934" s="25">
        <v>5.32</v>
      </c>
      <c r="V934" s="25">
        <v>5.32</v>
      </c>
      <c r="W934" s="25">
        <v>5.32</v>
      </c>
      <c r="X934" s="22" t="s">
        <v>4467</v>
      </c>
      <c r="Y934" s="22" t="s">
        <v>4467</v>
      </c>
      <c r="Z934" s="22" t="s">
        <v>4467</v>
      </c>
    </row>
    <row r="935" spans="1:26" ht="15" customHeight="1" x14ac:dyDescent="0.2">
      <c r="A935" s="22" t="s">
        <v>19</v>
      </c>
      <c r="B935" s="22" t="s">
        <v>8</v>
      </c>
      <c r="C935" s="22" t="s">
        <v>639</v>
      </c>
      <c r="D935" s="23" t="s">
        <v>4513</v>
      </c>
      <c r="E935" s="24" t="s">
        <v>4464</v>
      </c>
      <c r="F935" s="22" t="s">
        <v>677</v>
      </c>
      <c r="G935" s="22" t="s">
        <v>13</v>
      </c>
      <c r="H935" s="22" t="s">
        <v>3777</v>
      </c>
      <c r="I935" s="23" t="s">
        <v>7550</v>
      </c>
      <c r="J935" s="22" t="s">
        <v>318</v>
      </c>
      <c r="L935" s="22" t="s">
        <v>678</v>
      </c>
      <c r="N935" s="22" t="s">
        <v>380</v>
      </c>
      <c r="S935" s="25">
        <v>13</v>
      </c>
      <c r="V935" s="25">
        <v>13</v>
      </c>
      <c r="X935" s="22" t="s">
        <v>4467</v>
      </c>
      <c r="Y935" s="22" t="s">
        <v>4467</v>
      </c>
      <c r="Z935" s="22" t="s">
        <v>4467</v>
      </c>
    </row>
    <row r="936" spans="1:26" ht="15" customHeight="1" x14ac:dyDescent="0.2">
      <c r="A936" s="22" t="s">
        <v>286</v>
      </c>
      <c r="B936" s="22" t="s">
        <v>8</v>
      </c>
      <c r="C936" s="22" t="s">
        <v>639</v>
      </c>
      <c r="D936" s="23" t="s">
        <v>4513</v>
      </c>
      <c r="E936" s="24" t="s">
        <v>4464</v>
      </c>
      <c r="F936" s="22" t="s">
        <v>699</v>
      </c>
      <c r="G936" s="22" t="s">
        <v>13</v>
      </c>
      <c r="H936" s="22" t="s">
        <v>3777</v>
      </c>
      <c r="I936" s="23" t="s">
        <v>7550</v>
      </c>
      <c r="J936" s="22" t="s">
        <v>311</v>
      </c>
      <c r="M936" s="22" t="s">
        <v>290</v>
      </c>
      <c r="P936" s="22">
        <v>2010</v>
      </c>
      <c r="S936" s="25">
        <v>0.93</v>
      </c>
      <c r="V936" s="25">
        <v>0.93</v>
      </c>
      <c r="W936" s="25">
        <v>0.93</v>
      </c>
      <c r="X936" s="22" t="s">
        <v>4467</v>
      </c>
      <c r="Y936" s="22" t="s">
        <v>4467</v>
      </c>
      <c r="Z936" s="22" t="s">
        <v>4467</v>
      </c>
    </row>
    <row r="937" spans="1:26" ht="15" customHeight="1" x14ac:dyDescent="0.2">
      <c r="A937" s="22" t="s">
        <v>309</v>
      </c>
      <c r="B937" s="22" t="s">
        <v>8</v>
      </c>
      <c r="C937" s="22" t="s">
        <v>639</v>
      </c>
      <c r="D937" s="23" t="s">
        <v>4513</v>
      </c>
      <c r="E937" s="24" t="s">
        <v>4464</v>
      </c>
      <c r="F937" s="22" t="s">
        <v>720</v>
      </c>
      <c r="G937" s="22" t="s">
        <v>13</v>
      </c>
      <c r="H937" s="22" t="s">
        <v>4473</v>
      </c>
      <c r="I937" s="23" t="s">
        <v>7553</v>
      </c>
      <c r="J937" s="22" t="s">
        <v>307</v>
      </c>
      <c r="L937" s="22" t="s">
        <v>721</v>
      </c>
      <c r="M937" s="22" t="s">
        <v>290</v>
      </c>
      <c r="N937" s="22" t="s">
        <v>722</v>
      </c>
      <c r="P937" s="22">
        <v>2013</v>
      </c>
      <c r="S937" s="25">
        <v>0.85</v>
      </c>
      <c r="V937" s="25">
        <v>0.85</v>
      </c>
      <c r="W937" s="25">
        <v>0.85</v>
      </c>
      <c r="X937" s="22" t="s">
        <v>4467</v>
      </c>
      <c r="Y937" s="22" t="s">
        <v>4467</v>
      </c>
      <c r="Z937" s="22" t="s">
        <v>4467</v>
      </c>
    </row>
    <row r="938" spans="1:26" ht="15" customHeight="1" x14ac:dyDescent="0.2">
      <c r="A938" s="22" t="s">
        <v>309</v>
      </c>
      <c r="B938" s="22" t="s">
        <v>8</v>
      </c>
      <c r="C938" s="22" t="s">
        <v>639</v>
      </c>
      <c r="D938" s="23" t="s">
        <v>4513</v>
      </c>
      <c r="E938" s="24" t="s">
        <v>4464</v>
      </c>
      <c r="F938" s="22" t="s">
        <v>717</v>
      </c>
      <c r="G938" s="22" t="s">
        <v>17</v>
      </c>
      <c r="H938" s="22" t="s">
        <v>4482</v>
      </c>
      <c r="I938" s="23" t="s">
        <v>7555</v>
      </c>
      <c r="J938" s="22" t="s">
        <v>348</v>
      </c>
      <c r="M938" s="22" t="s">
        <v>290</v>
      </c>
      <c r="P938" s="22">
        <v>2014</v>
      </c>
      <c r="Q938" s="22">
        <v>2017</v>
      </c>
      <c r="S938" s="25">
        <v>0.35</v>
      </c>
      <c r="V938" s="25">
        <v>0.35</v>
      </c>
      <c r="W938" s="25">
        <v>0.35</v>
      </c>
      <c r="X938" s="22" t="s">
        <v>4467</v>
      </c>
      <c r="Y938" s="22" t="s">
        <v>4467</v>
      </c>
      <c r="Z938" s="22" t="s">
        <v>4467</v>
      </c>
    </row>
    <row r="939" spans="1:26" ht="15" customHeight="1" x14ac:dyDescent="0.2">
      <c r="A939" s="22" t="s">
        <v>370</v>
      </c>
      <c r="B939" s="22" t="s">
        <v>8</v>
      </c>
      <c r="C939" s="22" t="s">
        <v>639</v>
      </c>
      <c r="D939" s="23" t="s">
        <v>4513</v>
      </c>
      <c r="E939" s="24" t="s">
        <v>4464</v>
      </c>
      <c r="F939" s="22" t="s">
        <v>824</v>
      </c>
      <c r="G939" s="22" t="s">
        <v>17</v>
      </c>
      <c r="H939" s="22" t="s">
        <v>4482</v>
      </c>
      <c r="I939" s="23" t="s">
        <v>7555</v>
      </c>
      <c r="J939" s="22" t="s">
        <v>348</v>
      </c>
      <c r="L939" s="22" t="s">
        <v>825</v>
      </c>
      <c r="M939" s="22" t="s">
        <v>290</v>
      </c>
      <c r="N939" s="22" t="s">
        <v>826</v>
      </c>
      <c r="P939" s="22">
        <v>2017</v>
      </c>
      <c r="S939" s="25">
        <v>0.85</v>
      </c>
      <c r="V939" s="25">
        <v>0.85</v>
      </c>
      <c r="W939" s="25">
        <v>0.85</v>
      </c>
      <c r="X939" s="22" t="s">
        <v>4467</v>
      </c>
      <c r="Y939" s="22" t="s">
        <v>4467</v>
      </c>
      <c r="Z939" s="22" t="s">
        <v>4467</v>
      </c>
    </row>
    <row r="940" spans="1:26" ht="15" customHeight="1" x14ac:dyDescent="0.2">
      <c r="A940" s="22" t="s">
        <v>5382</v>
      </c>
      <c r="B940" s="22" t="s">
        <v>8</v>
      </c>
      <c r="C940" s="22" t="s">
        <v>330</v>
      </c>
      <c r="D940" s="23" t="s">
        <v>82</v>
      </c>
      <c r="E940" s="24" t="s">
        <v>4464</v>
      </c>
      <c r="F940" s="22" t="s">
        <v>5465</v>
      </c>
      <c r="G940" s="22" t="s">
        <v>17</v>
      </c>
      <c r="H940" s="22" t="s">
        <v>162</v>
      </c>
      <c r="I940" s="23" t="s">
        <v>7558</v>
      </c>
      <c r="J940" s="22" t="s">
        <v>164</v>
      </c>
      <c r="K940" s="22" t="s">
        <v>5466</v>
      </c>
      <c r="L940" s="22" t="s">
        <v>5467</v>
      </c>
      <c r="M940" s="22" t="s">
        <v>290</v>
      </c>
      <c r="N940" s="22" t="s">
        <v>1811</v>
      </c>
      <c r="O940" s="22" t="s">
        <v>3886</v>
      </c>
      <c r="P940" s="22">
        <v>2020</v>
      </c>
      <c r="Q940" s="22">
        <v>2028</v>
      </c>
      <c r="S940" s="25">
        <v>30.1</v>
      </c>
      <c r="V940" s="25">
        <v>30.1</v>
      </c>
      <c r="W940" s="25">
        <v>7.28</v>
      </c>
      <c r="X940" s="22" t="s">
        <v>4467</v>
      </c>
      <c r="Y940" s="22" t="s">
        <v>4467</v>
      </c>
      <c r="Z940" s="22" t="s">
        <v>4467</v>
      </c>
    </row>
    <row r="941" spans="1:26" ht="15" customHeight="1" x14ac:dyDescent="0.2">
      <c r="A941" s="22" t="s">
        <v>5381</v>
      </c>
      <c r="B941" s="22" t="s">
        <v>8</v>
      </c>
      <c r="C941" s="22" t="s">
        <v>639</v>
      </c>
      <c r="D941" s="23" t="s">
        <v>4513</v>
      </c>
      <c r="E941" s="24" t="s">
        <v>4464</v>
      </c>
      <c r="F941" s="22" t="s">
        <v>4014</v>
      </c>
      <c r="G941" s="22" t="s">
        <v>9</v>
      </c>
      <c r="H941" s="22" t="s">
        <v>4481</v>
      </c>
      <c r="I941" s="23" t="s">
        <v>7551</v>
      </c>
      <c r="J941" s="22" t="s">
        <v>4015</v>
      </c>
      <c r="L941" s="22" t="s">
        <v>4016</v>
      </c>
      <c r="M941" s="22" t="s">
        <v>290</v>
      </c>
      <c r="N941" s="22" t="s">
        <v>4017</v>
      </c>
      <c r="P941" s="22">
        <v>2018</v>
      </c>
      <c r="Q941" s="22">
        <v>2025</v>
      </c>
      <c r="S941" s="25">
        <v>27.05</v>
      </c>
      <c r="V941" s="25">
        <v>27.05</v>
      </c>
      <c r="W941" s="25">
        <v>16.850000000000001</v>
      </c>
      <c r="X941" s="22" t="s">
        <v>4467</v>
      </c>
      <c r="Y941" s="22" t="s">
        <v>4467</v>
      </c>
      <c r="Z941" s="22" t="s">
        <v>4467</v>
      </c>
    </row>
    <row r="942" spans="1:26" ht="15" customHeight="1" x14ac:dyDescent="0.2">
      <c r="A942" s="22" t="s">
        <v>26</v>
      </c>
      <c r="B942" s="22" t="s">
        <v>8</v>
      </c>
      <c r="C942" s="22" t="s">
        <v>639</v>
      </c>
      <c r="D942" s="23" t="s">
        <v>4513</v>
      </c>
      <c r="E942" s="24" t="s">
        <v>4464</v>
      </c>
      <c r="F942" s="22" t="s">
        <v>974</v>
      </c>
      <c r="G942" s="22" t="s">
        <v>9</v>
      </c>
      <c r="H942" s="22" t="s">
        <v>359</v>
      </c>
      <c r="I942" s="23" t="s">
        <v>7556</v>
      </c>
      <c r="J942" s="22" t="s">
        <v>448</v>
      </c>
      <c r="L942" s="22" t="s">
        <v>4928</v>
      </c>
      <c r="M942" s="22" t="s">
        <v>975</v>
      </c>
      <c r="N942" s="22" t="s">
        <v>2579</v>
      </c>
      <c r="P942" s="22">
        <v>2013</v>
      </c>
      <c r="S942" s="25">
        <v>5.3</v>
      </c>
      <c r="V942" s="25">
        <v>5.3</v>
      </c>
      <c r="W942" s="25">
        <v>5.3</v>
      </c>
      <c r="X942" s="22" t="s">
        <v>4467</v>
      </c>
      <c r="Y942" s="22" t="s">
        <v>4467</v>
      </c>
      <c r="Z942" s="22" t="s">
        <v>4467</v>
      </c>
    </row>
    <row r="943" spans="1:26" ht="15" customHeight="1" x14ac:dyDescent="0.2">
      <c r="A943" s="22" t="s">
        <v>641</v>
      </c>
      <c r="B943" s="22" t="s">
        <v>8</v>
      </c>
      <c r="C943" s="22" t="s">
        <v>330</v>
      </c>
      <c r="D943" s="23" t="s">
        <v>82</v>
      </c>
      <c r="E943" s="24" t="s">
        <v>4464</v>
      </c>
      <c r="F943" s="22" t="s">
        <v>679</v>
      </c>
      <c r="G943" s="22" t="s">
        <v>9</v>
      </c>
      <c r="H943" s="22" t="s">
        <v>359</v>
      </c>
      <c r="I943" s="23" t="s">
        <v>7556</v>
      </c>
      <c r="J943" s="22" t="s">
        <v>608</v>
      </c>
      <c r="L943" s="22" t="s">
        <v>680</v>
      </c>
      <c r="M943" s="22" t="s">
        <v>645</v>
      </c>
      <c r="P943" s="22">
        <v>2014</v>
      </c>
      <c r="S943" s="25">
        <v>10</v>
      </c>
      <c r="V943" s="25">
        <v>10</v>
      </c>
      <c r="W943" s="25">
        <v>8.99</v>
      </c>
      <c r="X943" s="22" t="s">
        <v>4467</v>
      </c>
      <c r="Y943" s="22" t="s">
        <v>4467</v>
      </c>
      <c r="Z943" s="22" t="s">
        <v>4467</v>
      </c>
    </row>
    <row r="944" spans="1:26" ht="15" customHeight="1" x14ac:dyDescent="0.2">
      <c r="A944" s="22" t="s">
        <v>465</v>
      </c>
      <c r="B944" s="22" t="s">
        <v>8</v>
      </c>
      <c r="C944" s="22" t="s">
        <v>330</v>
      </c>
      <c r="D944" s="23" t="s">
        <v>82</v>
      </c>
      <c r="E944" s="24" t="s">
        <v>4464</v>
      </c>
      <c r="F944" s="22" t="s">
        <v>827</v>
      </c>
      <c r="G944" s="22" t="s">
        <v>9</v>
      </c>
      <c r="H944" s="22" t="s">
        <v>359</v>
      </c>
      <c r="I944" s="23" t="s">
        <v>7556</v>
      </c>
      <c r="J944" s="22" t="s">
        <v>605</v>
      </c>
      <c r="L944" s="22" t="s">
        <v>828</v>
      </c>
      <c r="M944" s="22" t="s">
        <v>290</v>
      </c>
      <c r="N944" s="22" t="s">
        <v>829</v>
      </c>
      <c r="P944" s="22">
        <v>2012</v>
      </c>
      <c r="Q944" s="22">
        <v>2020</v>
      </c>
      <c r="S944" s="25">
        <v>8.2899999999999991</v>
      </c>
      <c r="V944" s="25">
        <v>8.2899999999999991</v>
      </c>
      <c r="W944" s="25">
        <v>8.2899999999999991</v>
      </c>
      <c r="X944" s="22" t="s">
        <v>4467</v>
      </c>
      <c r="Y944" s="22" t="s">
        <v>4467</v>
      </c>
      <c r="Z944" s="22" t="s">
        <v>4467</v>
      </c>
    </row>
    <row r="945" spans="1:26" ht="15" customHeight="1" x14ac:dyDescent="0.2">
      <c r="A945" s="22" t="s">
        <v>69</v>
      </c>
      <c r="B945" s="22" t="s">
        <v>8</v>
      </c>
      <c r="C945" s="22" t="s">
        <v>330</v>
      </c>
      <c r="D945" s="23" t="s">
        <v>82</v>
      </c>
      <c r="E945" s="24" t="s">
        <v>4464</v>
      </c>
      <c r="F945" s="22" t="s">
        <v>3661</v>
      </c>
      <c r="G945" s="22" t="s">
        <v>159</v>
      </c>
      <c r="H945" s="22" t="s">
        <v>162</v>
      </c>
      <c r="I945" s="23" t="s">
        <v>7558</v>
      </c>
      <c r="J945" s="22" t="s">
        <v>164</v>
      </c>
      <c r="L945" s="22" t="s">
        <v>1407</v>
      </c>
      <c r="M945" s="22" t="s">
        <v>346</v>
      </c>
      <c r="N945" s="22" t="s">
        <v>3374</v>
      </c>
      <c r="P945" s="22">
        <v>2009</v>
      </c>
      <c r="Q945" s="22">
        <v>2011</v>
      </c>
      <c r="S945" s="25">
        <v>8.59</v>
      </c>
      <c r="V945" s="25">
        <v>8.59</v>
      </c>
      <c r="W945" s="25">
        <v>8.59</v>
      </c>
      <c r="X945" s="22" t="s">
        <v>4467</v>
      </c>
      <c r="Y945" s="22" t="s">
        <v>4467</v>
      </c>
      <c r="Z945" s="22" t="s">
        <v>4467</v>
      </c>
    </row>
    <row r="946" spans="1:26" ht="15" customHeight="1" x14ac:dyDescent="0.2">
      <c r="A946" s="22" t="s">
        <v>16</v>
      </c>
      <c r="B946" s="22" t="s">
        <v>8</v>
      </c>
      <c r="C946" s="22" t="s">
        <v>325</v>
      </c>
      <c r="D946" s="23" t="s">
        <v>4516</v>
      </c>
      <c r="E946" s="24" t="s">
        <v>4465</v>
      </c>
      <c r="F946" s="22" t="s">
        <v>7495</v>
      </c>
      <c r="G946" s="22" t="s">
        <v>159</v>
      </c>
      <c r="H946" s="22" t="s">
        <v>162</v>
      </c>
      <c r="I946" s="23" t="s">
        <v>7558</v>
      </c>
      <c r="J946" s="22" t="s">
        <v>164</v>
      </c>
      <c r="M946" s="22" t="s">
        <v>1020</v>
      </c>
      <c r="P946" s="22">
        <v>2022</v>
      </c>
      <c r="R946" s="25">
        <v>21</v>
      </c>
      <c r="S946" s="25">
        <v>3</v>
      </c>
      <c r="V946" s="25">
        <v>24</v>
      </c>
      <c r="X946" s="22" t="s">
        <v>4467</v>
      </c>
      <c r="Y946" s="22" t="s">
        <v>4467</v>
      </c>
      <c r="Z946" s="22" t="s">
        <v>4467</v>
      </c>
    </row>
    <row r="947" spans="1:26" ht="15" customHeight="1" x14ac:dyDescent="0.2">
      <c r="A947" s="22" t="s">
        <v>65</v>
      </c>
      <c r="B947" s="22" t="s">
        <v>8</v>
      </c>
      <c r="C947" s="22" t="s">
        <v>330</v>
      </c>
      <c r="D947" s="23" t="s">
        <v>82</v>
      </c>
      <c r="E947" s="24" t="s">
        <v>4464</v>
      </c>
      <c r="F947" s="22" t="s">
        <v>8044</v>
      </c>
      <c r="G947" s="22" t="s">
        <v>159</v>
      </c>
      <c r="H947" s="22" t="s">
        <v>162</v>
      </c>
      <c r="I947" s="23" t="s">
        <v>7558</v>
      </c>
      <c r="J947" s="22" t="s">
        <v>164</v>
      </c>
      <c r="M947" s="22" t="s">
        <v>346</v>
      </c>
      <c r="N947" s="22" t="s">
        <v>1811</v>
      </c>
      <c r="P947" s="22">
        <v>2019</v>
      </c>
      <c r="S947" s="25">
        <v>50</v>
      </c>
      <c r="V947" s="25">
        <v>50</v>
      </c>
      <c r="W947" s="25">
        <v>4.8</v>
      </c>
      <c r="X947" s="22" t="s">
        <v>4467</v>
      </c>
      <c r="Y947" s="22" t="s">
        <v>4467</v>
      </c>
      <c r="Z947" s="22" t="s">
        <v>4467</v>
      </c>
    </row>
    <row r="948" spans="1:26" ht="15" customHeight="1" x14ac:dyDescent="0.2">
      <c r="A948" s="22" t="s">
        <v>16</v>
      </c>
      <c r="B948" s="22" t="s">
        <v>8</v>
      </c>
      <c r="C948" s="22" t="s">
        <v>330</v>
      </c>
      <c r="D948" s="23" t="s">
        <v>82</v>
      </c>
      <c r="E948" s="24" t="s">
        <v>4464</v>
      </c>
      <c r="F948" s="22" t="s">
        <v>1071</v>
      </c>
      <c r="G948" s="22" t="s">
        <v>159</v>
      </c>
      <c r="H948" s="22" t="s">
        <v>162</v>
      </c>
      <c r="I948" s="23" t="s">
        <v>7558</v>
      </c>
      <c r="J948" s="22" t="s">
        <v>164</v>
      </c>
      <c r="L948" s="22" t="s">
        <v>1072</v>
      </c>
      <c r="M948" s="22" t="s">
        <v>999</v>
      </c>
      <c r="N948" s="22" t="s">
        <v>1073</v>
      </c>
      <c r="P948" s="22">
        <v>2013</v>
      </c>
      <c r="Q948" s="22">
        <v>2018</v>
      </c>
      <c r="S948" s="25">
        <v>9.9499999999999993</v>
      </c>
      <c r="V948" s="25">
        <v>9.9499999999999993</v>
      </c>
      <c r="W948" s="25">
        <v>9.9499999999999993</v>
      </c>
      <c r="X948" s="22" t="s">
        <v>4467</v>
      </c>
      <c r="Y948" s="22" t="s">
        <v>4467</v>
      </c>
      <c r="Z948" s="22" t="s">
        <v>4467</v>
      </c>
    </row>
    <row r="949" spans="1:26" ht="15" customHeight="1" x14ac:dyDescent="0.2">
      <c r="A949" s="22" t="s">
        <v>16</v>
      </c>
      <c r="B949" s="22" t="s">
        <v>8</v>
      </c>
      <c r="C949" s="22" t="s">
        <v>330</v>
      </c>
      <c r="D949" s="23" t="s">
        <v>82</v>
      </c>
      <c r="E949" s="24" t="s">
        <v>4464</v>
      </c>
      <c r="F949" s="22" t="s">
        <v>1074</v>
      </c>
      <c r="G949" s="22" t="s">
        <v>159</v>
      </c>
      <c r="H949" s="22" t="s">
        <v>162</v>
      </c>
      <c r="I949" s="23" t="s">
        <v>7558</v>
      </c>
      <c r="J949" s="22" t="s">
        <v>1049</v>
      </c>
      <c r="K949" s="22" t="s">
        <v>1075</v>
      </c>
      <c r="M949" s="22" t="s">
        <v>346</v>
      </c>
      <c r="N949" s="22" t="s">
        <v>1073</v>
      </c>
      <c r="P949" s="22">
        <v>2014</v>
      </c>
      <c r="S949" s="25">
        <v>29.5</v>
      </c>
      <c r="V949" s="25">
        <v>29.5</v>
      </c>
      <c r="W949" s="25">
        <v>29.5</v>
      </c>
      <c r="X949" s="22" t="s">
        <v>4467</v>
      </c>
      <c r="Y949" s="22" t="s">
        <v>4467</v>
      </c>
      <c r="Z949" s="22" t="s">
        <v>4467</v>
      </c>
    </row>
    <row r="950" spans="1:26" ht="15" customHeight="1" x14ac:dyDescent="0.2">
      <c r="A950" s="22" t="s">
        <v>16</v>
      </c>
      <c r="B950" s="22" t="s">
        <v>8</v>
      </c>
      <c r="C950" s="22" t="s">
        <v>330</v>
      </c>
      <c r="D950" s="23" t="s">
        <v>82</v>
      </c>
      <c r="E950" s="24" t="s">
        <v>4464</v>
      </c>
      <c r="F950" s="22" t="s">
        <v>3664</v>
      </c>
      <c r="G950" s="22" t="s">
        <v>159</v>
      </c>
      <c r="H950" s="22" t="s">
        <v>162</v>
      </c>
      <c r="I950" s="23" t="s">
        <v>7558</v>
      </c>
      <c r="J950" s="22" t="s">
        <v>1049</v>
      </c>
      <c r="K950" s="22" t="s">
        <v>1075</v>
      </c>
      <c r="L950" s="22" t="s">
        <v>1076</v>
      </c>
      <c r="M950" s="22" t="s">
        <v>999</v>
      </c>
      <c r="P950" s="22">
        <v>2016</v>
      </c>
      <c r="R950" s="25">
        <v>10.3</v>
      </c>
      <c r="V950" s="25">
        <v>10.3</v>
      </c>
      <c r="X950" s="22" t="s">
        <v>4467</v>
      </c>
      <c r="Y950" s="22" t="s">
        <v>4467</v>
      </c>
      <c r="Z950" s="22" t="s">
        <v>4467</v>
      </c>
    </row>
    <row r="951" spans="1:26" ht="15" customHeight="1" x14ac:dyDescent="0.2">
      <c r="A951" s="22" t="s">
        <v>16</v>
      </c>
      <c r="B951" s="22" t="s">
        <v>8</v>
      </c>
      <c r="C951" s="22" t="s">
        <v>330</v>
      </c>
      <c r="D951" s="23" t="s">
        <v>82</v>
      </c>
      <c r="E951" s="24" t="s">
        <v>4464</v>
      </c>
      <c r="F951" s="22" t="s">
        <v>5278</v>
      </c>
      <c r="G951" s="22" t="s">
        <v>159</v>
      </c>
      <c r="H951" s="22" t="s">
        <v>162</v>
      </c>
      <c r="I951" s="23" t="s">
        <v>7558</v>
      </c>
      <c r="J951" s="22" t="s">
        <v>1049</v>
      </c>
      <c r="K951" s="22" t="s">
        <v>1075</v>
      </c>
      <c r="M951" s="22" t="s">
        <v>346</v>
      </c>
      <c r="P951" s="22">
        <v>2016</v>
      </c>
      <c r="S951" s="25">
        <v>5.5</v>
      </c>
      <c r="V951" s="25">
        <v>5.5</v>
      </c>
      <c r="W951" s="25">
        <v>5.5</v>
      </c>
      <c r="X951" s="22" t="s">
        <v>4467</v>
      </c>
      <c r="Y951" s="22" t="s">
        <v>4467</v>
      </c>
      <c r="Z951" s="22" t="s">
        <v>4467</v>
      </c>
    </row>
    <row r="952" spans="1:26" ht="15" customHeight="1" x14ac:dyDescent="0.2">
      <c r="A952" s="22" t="s">
        <v>16</v>
      </c>
      <c r="B952" s="22" t="s">
        <v>8</v>
      </c>
      <c r="C952" s="22" t="s">
        <v>330</v>
      </c>
      <c r="D952" s="23" t="s">
        <v>82</v>
      </c>
      <c r="E952" s="24" t="s">
        <v>4464</v>
      </c>
      <c r="F952" s="22" t="s">
        <v>3671</v>
      </c>
      <c r="G952" s="22" t="s">
        <v>159</v>
      </c>
      <c r="H952" s="22" t="s">
        <v>162</v>
      </c>
      <c r="I952" s="23" t="s">
        <v>7558</v>
      </c>
      <c r="J952" s="22" t="s">
        <v>164</v>
      </c>
      <c r="M952" s="22" t="s">
        <v>346</v>
      </c>
      <c r="P952" s="22">
        <v>2018</v>
      </c>
      <c r="R952" s="25">
        <v>7</v>
      </c>
      <c r="S952" s="25">
        <v>12.39</v>
      </c>
      <c r="V952" s="25">
        <v>19.39</v>
      </c>
      <c r="W952" s="25">
        <v>11.86</v>
      </c>
      <c r="X952" s="22" t="s">
        <v>4467</v>
      </c>
      <c r="Y952" s="22" t="s">
        <v>4467</v>
      </c>
      <c r="Z952" s="22" t="s">
        <v>4467</v>
      </c>
    </row>
    <row r="953" spans="1:26" ht="15" customHeight="1" x14ac:dyDescent="0.2">
      <c r="A953" s="22" t="s">
        <v>286</v>
      </c>
      <c r="B953" s="22" t="s">
        <v>8</v>
      </c>
      <c r="C953" s="22" t="s">
        <v>330</v>
      </c>
      <c r="D953" s="23" t="s">
        <v>82</v>
      </c>
      <c r="E953" s="24" t="s">
        <v>4464</v>
      </c>
      <c r="F953" s="22" t="s">
        <v>1176</v>
      </c>
      <c r="G953" s="22" t="s">
        <v>13</v>
      </c>
      <c r="H953" s="22" t="s">
        <v>3777</v>
      </c>
      <c r="I953" s="23" t="s">
        <v>7550</v>
      </c>
      <c r="J953" s="22" t="s">
        <v>298</v>
      </c>
      <c r="M953" s="22" t="s">
        <v>346</v>
      </c>
      <c r="P953" s="22">
        <v>2007</v>
      </c>
      <c r="S953" s="25">
        <v>5.5</v>
      </c>
      <c r="V953" s="25">
        <v>5.5</v>
      </c>
      <c r="W953" s="25">
        <v>5.5</v>
      </c>
      <c r="X953" s="22" t="s">
        <v>4467</v>
      </c>
      <c r="Y953" s="22" t="s">
        <v>4467</v>
      </c>
      <c r="Z953" s="22" t="s">
        <v>4467</v>
      </c>
    </row>
    <row r="954" spans="1:26" ht="15" customHeight="1" x14ac:dyDescent="0.2">
      <c r="A954" s="22" t="s">
        <v>286</v>
      </c>
      <c r="B954" s="22" t="s">
        <v>8</v>
      </c>
      <c r="C954" s="22" t="s">
        <v>330</v>
      </c>
      <c r="D954" s="23" t="s">
        <v>82</v>
      </c>
      <c r="E954" s="24" t="s">
        <v>4464</v>
      </c>
      <c r="F954" s="22" t="s">
        <v>1178</v>
      </c>
      <c r="G954" s="22" t="s">
        <v>13</v>
      </c>
      <c r="H954" s="22" t="s">
        <v>3777</v>
      </c>
      <c r="I954" s="23" t="s">
        <v>7550</v>
      </c>
      <c r="J954" s="22" t="s">
        <v>298</v>
      </c>
      <c r="M954" s="22" t="s">
        <v>290</v>
      </c>
      <c r="P954" s="22">
        <v>2009</v>
      </c>
      <c r="S954" s="25">
        <v>1.72</v>
      </c>
      <c r="V954" s="25">
        <v>1.72</v>
      </c>
      <c r="W954" s="25">
        <v>1.72</v>
      </c>
      <c r="X954" s="22" t="s">
        <v>4467</v>
      </c>
      <c r="Y954" s="22" t="s">
        <v>4467</v>
      </c>
      <c r="Z954" s="22" t="s">
        <v>4467</v>
      </c>
    </row>
    <row r="955" spans="1:26" ht="15" customHeight="1" x14ac:dyDescent="0.2">
      <c r="A955" s="22" t="s">
        <v>286</v>
      </c>
      <c r="B955" s="22" t="s">
        <v>8</v>
      </c>
      <c r="C955" s="22" t="s">
        <v>330</v>
      </c>
      <c r="D955" s="23" t="s">
        <v>82</v>
      </c>
      <c r="E955" s="24" t="s">
        <v>4464</v>
      </c>
      <c r="F955" s="22" t="s">
        <v>1177</v>
      </c>
      <c r="G955" s="22" t="s">
        <v>13</v>
      </c>
      <c r="H955" s="22" t="s">
        <v>4473</v>
      </c>
      <c r="I955" s="23" t="s">
        <v>7553</v>
      </c>
      <c r="J955" s="22" t="s">
        <v>307</v>
      </c>
      <c r="M955" s="22" t="s">
        <v>346</v>
      </c>
      <c r="P955" s="22">
        <v>2006</v>
      </c>
      <c r="S955" s="25">
        <v>7</v>
      </c>
      <c r="V955" s="25">
        <v>7</v>
      </c>
      <c r="W955" s="25">
        <v>7</v>
      </c>
      <c r="X955" s="22" t="s">
        <v>4467</v>
      </c>
      <c r="Y955" s="22" t="s">
        <v>4467</v>
      </c>
      <c r="Z955" s="22" t="s">
        <v>4467</v>
      </c>
    </row>
    <row r="956" spans="1:26" ht="15" customHeight="1" x14ac:dyDescent="0.2">
      <c r="A956" s="22" t="s">
        <v>309</v>
      </c>
      <c r="B956" s="22" t="s">
        <v>8</v>
      </c>
      <c r="C956" s="22" t="s">
        <v>330</v>
      </c>
      <c r="D956" s="23" t="s">
        <v>82</v>
      </c>
      <c r="E956" s="24" t="s">
        <v>4464</v>
      </c>
      <c r="F956" s="22" t="s">
        <v>1540</v>
      </c>
      <c r="G956" s="22" t="s">
        <v>17</v>
      </c>
      <c r="H956" s="22" t="s">
        <v>4482</v>
      </c>
      <c r="I956" s="23" t="s">
        <v>7555</v>
      </c>
      <c r="J956" s="22" t="s">
        <v>348</v>
      </c>
      <c r="L956" s="22" t="s">
        <v>1541</v>
      </c>
      <c r="M956" s="22" t="s">
        <v>321</v>
      </c>
      <c r="N956" s="22" t="s">
        <v>1542</v>
      </c>
      <c r="P956" s="22">
        <v>2013</v>
      </c>
      <c r="S956" s="25">
        <v>0.35</v>
      </c>
      <c r="V956" s="25">
        <v>0.35</v>
      </c>
      <c r="W956" s="25">
        <v>0.35</v>
      </c>
      <c r="X956" s="22" t="s">
        <v>4467</v>
      </c>
      <c r="Y956" s="22" t="s">
        <v>4467</v>
      </c>
      <c r="Z956" s="22" t="s">
        <v>4467</v>
      </c>
    </row>
    <row r="957" spans="1:26" ht="15" customHeight="1" x14ac:dyDescent="0.2">
      <c r="A957" s="22" t="s">
        <v>370</v>
      </c>
      <c r="B957" s="22" t="s">
        <v>8</v>
      </c>
      <c r="C957" s="22" t="s">
        <v>330</v>
      </c>
      <c r="D957" s="23" t="s">
        <v>82</v>
      </c>
      <c r="E957" s="24" t="s">
        <v>4464</v>
      </c>
      <c r="F957" s="22" t="s">
        <v>1991</v>
      </c>
      <c r="G957" s="22" t="s">
        <v>17</v>
      </c>
      <c r="H957" s="22" t="s">
        <v>4482</v>
      </c>
      <c r="I957" s="23" t="s">
        <v>7555</v>
      </c>
      <c r="J957" s="22" t="s">
        <v>1232</v>
      </c>
      <c r="L957" s="22" t="s">
        <v>1992</v>
      </c>
      <c r="M957" s="22" t="s">
        <v>321</v>
      </c>
      <c r="N957" s="22" t="s">
        <v>1993</v>
      </c>
      <c r="P957" s="22">
        <v>2017</v>
      </c>
      <c r="S957" s="25">
        <v>1.1000000000000001</v>
      </c>
      <c r="V957" s="25">
        <v>1.1000000000000001</v>
      </c>
      <c r="W957" s="25" t="s">
        <v>1031</v>
      </c>
      <c r="X957" s="22" t="s">
        <v>4467</v>
      </c>
      <c r="Y957" s="22" t="s">
        <v>4467</v>
      </c>
      <c r="Z957" s="22" t="s">
        <v>4467</v>
      </c>
    </row>
    <row r="958" spans="1:26" ht="15" customHeight="1" x14ac:dyDescent="0.2">
      <c r="A958" s="22" t="s">
        <v>370</v>
      </c>
      <c r="B958" s="22" t="s">
        <v>8</v>
      </c>
      <c r="C958" s="22" t="s">
        <v>330</v>
      </c>
      <c r="D958" s="23" t="s">
        <v>82</v>
      </c>
      <c r="E958" s="24" t="s">
        <v>4464</v>
      </c>
      <c r="F958" s="22" t="s">
        <v>1990</v>
      </c>
      <c r="G958" s="22" t="s">
        <v>17</v>
      </c>
      <c r="H958" s="22" t="s">
        <v>4482</v>
      </c>
      <c r="I958" s="23" t="s">
        <v>7555</v>
      </c>
      <c r="J958" s="22" t="s">
        <v>348</v>
      </c>
      <c r="M958" s="22" t="s">
        <v>321</v>
      </c>
      <c r="P958" s="22">
        <v>2016</v>
      </c>
      <c r="S958" s="25">
        <v>0.85</v>
      </c>
      <c r="V958" s="25">
        <v>0.85</v>
      </c>
      <c r="W958" s="25">
        <v>0.85</v>
      </c>
      <c r="X958" s="22" t="s">
        <v>4467</v>
      </c>
      <c r="Y958" s="22" t="s">
        <v>4467</v>
      </c>
      <c r="Z958" s="22" t="s">
        <v>4467</v>
      </c>
    </row>
    <row r="959" spans="1:26" ht="15" customHeight="1" x14ac:dyDescent="0.2">
      <c r="A959" s="22" t="s">
        <v>5382</v>
      </c>
      <c r="B959" s="22" t="s">
        <v>8</v>
      </c>
      <c r="C959" s="22" t="s">
        <v>520</v>
      </c>
      <c r="D959" s="23" t="s">
        <v>82</v>
      </c>
      <c r="E959" s="24" t="s">
        <v>988</v>
      </c>
      <c r="F959" s="22" t="s">
        <v>5468</v>
      </c>
      <c r="G959" s="22" t="s">
        <v>13</v>
      </c>
      <c r="H959" s="22" t="s">
        <v>284</v>
      </c>
      <c r="I959" s="23" t="s">
        <v>7559</v>
      </c>
      <c r="J959" s="22" t="s">
        <v>285</v>
      </c>
      <c r="K959" s="22" t="s">
        <v>5469</v>
      </c>
      <c r="L959" s="22" t="s">
        <v>5470</v>
      </c>
      <c r="M959" s="22" t="s">
        <v>4642</v>
      </c>
      <c r="N959" s="22" t="s">
        <v>994</v>
      </c>
      <c r="O959" s="22" t="s">
        <v>3886</v>
      </c>
      <c r="P959" s="22">
        <v>2020</v>
      </c>
      <c r="Q959" s="22">
        <v>2028</v>
      </c>
      <c r="R959" s="25">
        <v>80.73</v>
      </c>
      <c r="S959" s="25">
        <v>2</v>
      </c>
      <c r="V959" s="25">
        <v>82.72</v>
      </c>
      <c r="W959" s="25">
        <v>24.18</v>
      </c>
      <c r="X959" s="22" t="s">
        <v>176</v>
      </c>
      <c r="Y959" s="22" t="s">
        <v>4467</v>
      </c>
      <c r="Z959" s="22" t="s">
        <v>4467</v>
      </c>
    </row>
    <row r="960" spans="1:26" ht="15" customHeight="1" x14ac:dyDescent="0.2">
      <c r="A960" s="22" t="s">
        <v>5381</v>
      </c>
      <c r="B960" s="22" t="s">
        <v>8</v>
      </c>
      <c r="C960" s="22" t="s">
        <v>330</v>
      </c>
      <c r="D960" s="23" t="s">
        <v>82</v>
      </c>
      <c r="E960" s="24" t="s">
        <v>4464</v>
      </c>
      <c r="F960" s="22" t="s">
        <v>4701</v>
      </c>
      <c r="G960" s="22" t="s">
        <v>17</v>
      </c>
      <c r="H960" s="22" t="s">
        <v>359</v>
      </c>
      <c r="I960" s="23" t="s">
        <v>7556</v>
      </c>
      <c r="J960" s="22" t="s">
        <v>4497</v>
      </c>
      <c r="K960" s="22" t="s">
        <v>4702</v>
      </c>
      <c r="L960" s="22" t="s">
        <v>4703</v>
      </c>
      <c r="M960" s="22" t="s">
        <v>3424</v>
      </c>
      <c r="N960" s="22" t="s">
        <v>4704</v>
      </c>
      <c r="P960" s="22">
        <v>2019</v>
      </c>
      <c r="R960" s="25">
        <v>13.25</v>
      </c>
      <c r="S960" s="25">
        <v>6.75</v>
      </c>
      <c r="V960" s="25">
        <v>20</v>
      </c>
      <c r="W960" s="25">
        <v>4.0599999999999996</v>
      </c>
      <c r="X960" s="22" t="s">
        <v>4467</v>
      </c>
      <c r="Y960" s="22" t="s">
        <v>4467</v>
      </c>
      <c r="Z960" s="22" t="s">
        <v>4467</v>
      </c>
    </row>
    <row r="961" spans="1:26" ht="15" customHeight="1" x14ac:dyDescent="0.2">
      <c r="A961" s="22" t="s">
        <v>5382</v>
      </c>
      <c r="B961" s="22" t="s">
        <v>8</v>
      </c>
      <c r="C961" s="22" t="s">
        <v>732</v>
      </c>
      <c r="D961" s="23" t="s">
        <v>4514</v>
      </c>
      <c r="E961" s="24" t="s">
        <v>4464</v>
      </c>
      <c r="F961" s="22" t="s">
        <v>6701</v>
      </c>
      <c r="G961" s="22" t="s">
        <v>294</v>
      </c>
      <c r="H961" s="22" t="s">
        <v>4482</v>
      </c>
      <c r="I961" s="23" t="s">
        <v>7555</v>
      </c>
      <c r="J961" s="22" t="s">
        <v>292</v>
      </c>
      <c r="K961" s="22" t="s">
        <v>719</v>
      </c>
      <c r="M961" s="22" t="s">
        <v>2190</v>
      </c>
      <c r="P961" s="22">
        <v>2021</v>
      </c>
      <c r="Q961" s="22">
        <v>2025</v>
      </c>
      <c r="S961" s="25">
        <v>2.99</v>
      </c>
      <c r="V961" s="25">
        <v>2.99</v>
      </c>
      <c r="W961" s="25">
        <v>0.58164571999999992</v>
      </c>
      <c r="X961" s="22" t="s">
        <v>4467</v>
      </c>
      <c r="Y961" s="22" t="s">
        <v>4467</v>
      </c>
      <c r="Z961" s="22" t="s">
        <v>4467</v>
      </c>
    </row>
    <row r="962" spans="1:26" ht="15" customHeight="1" x14ac:dyDescent="0.2">
      <c r="A962" s="22" t="s">
        <v>5381</v>
      </c>
      <c r="B962" s="22" t="s">
        <v>8</v>
      </c>
      <c r="C962" s="22" t="s">
        <v>815</v>
      </c>
      <c r="D962" s="23" t="s">
        <v>82</v>
      </c>
      <c r="E962" s="24" t="s">
        <v>988</v>
      </c>
      <c r="F962" s="22" t="s">
        <v>6602</v>
      </c>
      <c r="G962" s="22" t="s">
        <v>294</v>
      </c>
      <c r="H962" s="22" t="s">
        <v>4482</v>
      </c>
      <c r="I962" s="23" t="s">
        <v>7555</v>
      </c>
      <c r="J962" s="22" t="s">
        <v>292</v>
      </c>
      <c r="K962" s="22" t="s">
        <v>719</v>
      </c>
      <c r="M962" s="22" t="s">
        <v>5306</v>
      </c>
      <c r="P962" s="22">
        <v>2019</v>
      </c>
      <c r="Q962" s="22">
        <v>2022</v>
      </c>
      <c r="S962" s="25">
        <v>0.3</v>
      </c>
      <c r="V962" s="25">
        <v>0.3</v>
      </c>
      <c r="W962" s="25">
        <v>0.159495</v>
      </c>
      <c r="X962" s="22" t="s">
        <v>176</v>
      </c>
      <c r="Y962" s="22" t="s">
        <v>4467</v>
      </c>
      <c r="Z962" s="22" t="s">
        <v>166</v>
      </c>
    </row>
    <row r="963" spans="1:26" ht="15" customHeight="1" x14ac:dyDescent="0.2">
      <c r="A963" s="22" t="s">
        <v>5382</v>
      </c>
      <c r="B963" s="22" t="s">
        <v>8</v>
      </c>
      <c r="C963" s="22" t="s">
        <v>327</v>
      </c>
      <c r="D963" s="23" t="s">
        <v>82</v>
      </c>
      <c r="E963" s="24" t="s">
        <v>988</v>
      </c>
      <c r="F963" s="22" t="s">
        <v>6600</v>
      </c>
      <c r="G963" s="22" t="s">
        <v>294</v>
      </c>
      <c r="H963" s="22" t="s">
        <v>4482</v>
      </c>
      <c r="I963" s="23" t="s">
        <v>7555</v>
      </c>
      <c r="J963" s="22" t="s">
        <v>292</v>
      </c>
      <c r="K963" s="22" t="s">
        <v>719</v>
      </c>
      <c r="M963" s="22" t="s">
        <v>5309</v>
      </c>
      <c r="P963" s="22">
        <v>2021</v>
      </c>
      <c r="Q963" s="22" t="s">
        <v>4467</v>
      </c>
      <c r="S963" s="25">
        <v>2.16</v>
      </c>
      <c r="V963" s="25">
        <v>2.16</v>
      </c>
      <c r="W963" s="25">
        <v>0.45323200000000002</v>
      </c>
      <c r="X963" s="22" t="s">
        <v>176</v>
      </c>
      <c r="Y963" s="22" t="s">
        <v>4467</v>
      </c>
      <c r="Z963" s="22" t="s">
        <v>4467</v>
      </c>
    </row>
    <row r="964" spans="1:26" ht="15" customHeight="1" x14ac:dyDescent="0.2">
      <c r="A964" s="22" t="s">
        <v>5381</v>
      </c>
      <c r="B964" s="22" t="s">
        <v>8</v>
      </c>
      <c r="C964" s="22" t="s">
        <v>743</v>
      </c>
      <c r="D964" s="23" t="s">
        <v>4515</v>
      </c>
      <c r="E964" s="24" t="s">
        <v>4465</v>
      </c>
      <c r="F964" s="22" t="s">
        <v>6673</v>
      </c>
      <c r="G964" s="22" t="s">
        <v>294</v>
      </c>
      <c r="H964" s="22" t="s">
        <v>4482</v>
      </c>
      <c r="I964" s="23" t="s">
        <v>7555</v>
      </c>
      <c r="J964" s="22" t="s">
        <v>292</v>
      </c>
      <c r="K964" s="22" t="s">
        <v>719</v>
      </c>
      <c r="M964" s="22" t="s">
        <v>5309</v>
      </c>
      <c r="P964" s="22">
        <v>2019</v>
      </c>
      <c r="Q964" s="22">
        <v>2022</v>
      </c>
      <c r="S964" s="25">
        <v>1</v>
      </c>
      <c r="V964" s="25">
        <v>1</v>
      </c>
      <c r="W964" s="25">
        <v>0.96706199999999998</v>
      </c>
      <c r="X964" s="22" t="s">
        <v>4467</v>
      </c>
      <c r="Y964" s="22" t="s">
        <v>4546</v>
      </c>
      <c r="Z964" s="22" t="s">
        <v>4467</v>
      </c>
    </row>
    <row r="965" spans="1:26" ht="15" customHeight="1" x14ac:dyDescent="0.2">
      <c r="A965" s="22" t="s">
        <v>5381</v>
      </c>
      <c r="B965" s="22" t="s">
        <v>8</v>
      </c>
      <c r="C965" s="22" t="s">
        <v>1988</v>
      </c>
      <c r="D965" s="23" t="s">
        <v>82</v>
      </c>
      <c r="E965" s="24" t="s">
        <v>4465</v>
      </c>
      <c r="F965" s="22" t="s">
        <v>6694</v>
      </c>
      <c r="G965" s="22" t="s">
        <v>294</v>
      </c>
      <c r="H965" s="22" t="s">
        <v>4482</v>
      </c>
      <c r="I965" s="23" t="s">
        <v>7555</v>
      </c>
      <c r="J965" s="22" t="s">
        <v>292</v>
      </c>
      <c r="K965" s="22" t="s">
        <v>719</v>
      </c>
      <c r="M965" s="22" t="s">
        <v>5343</v>
      </c>
      <c r="P965" s="22">
        <v>2019</v>
      </c>
      <c r="Q965" s="22">
        <v>2022</v>
      </c>
      <c r="S965" s="25">
        <v>0.42</v>
      </c>
      <c r="V965" s="25">
        <v>0.42</v>
      </c>
      <c r="W965" s="25">
        <v>0.215</v>
      </c>
      <c r="X965" s="22" t="s">
        <v>4467</v>
      </c>
      <c r="Y965" s="22" t="s">
        <v>4467</v>
      </c>
      <c r="Z965" s="22" t="s">
        <v>4467</v>
      </c>
    </row>
    <row r="966" spans="1:26" ht="15" customHeight="1" x14ac:dyDescent="0.2">
      <c r="A966" s="22" t="s">
        <v>5382</v>
      </c>
      <c r="B966" s="22" t="s">
        <v>8</v>
      </c>
      <c r="C966" s="22" t="s">
        <v>639</v>
      </c>
      <c r="D966" s="23" t="s">
        <v>4513</v>
      </c>
      <c r="E966" s="24" t="s">
        <v>4464</v>
      </c>
      <c r="F966" s="22" t="s">
        <v>6685</v>
      </c>
      <c r="G966" s="22" t="s">
        <v>294</v>
      </c>
      <c r="H966" s="22" t="s">
        <v>4482</v>
      </c>
      <c r="I966" s="23" t="s">
        <v>7555</v>
      </c>
      <c r="J966" s="22" t="s">
        <v>292</v>
      </c>
      <c r="K966" s="22" t="s">
        <v>719</v>
      </c>
      <c r="M966" s="22" t="s">
        <v>6686</v>
      </c>
      <c r="P966" s="22">
        <v>2021</v>
      </c>
      <c r="Q966" s="22" t="s">
        <v>4467</v>
      </c>
      <c r="S966" s="25">
        <v>0.06</v>
      </c>
      <c r="V966" s="25">
        <v>0.06</v>
      </c>
      <c r="X966" s="22" t="s">
        <v>4467</v>
      </c>
      <c r="Y966" s="22" t="s">
        <v>4467</v>
      </c>
      <c r="Z966" s="22" t="s">
        <v>4467</v>
      </c>
    </row>
    <row r="967" spans="1:26" ht="15" customHeight="1" x14ac:dyDescent="0.2">
      <c r="A967" s="22" t="s">
        <v>5382</v>
      </c>
      <c r="B967" s="22" t="s">
        <v>8</v>
      </c>
      <c r="C967" s="22" t="s">
        <v>330</v>
      </c>
      <c r="D967" s="23" t="s">
        <v>82</v>
      </c>
      <c r="E967" s="24" t="s">
        <v>4464</v>
      </c>
      <c r="F967" s="22" t="s">
        <v>6716</v>
      </c>
      <c r="G967" s="22" t="s">
        <v>294</v>
      </c>
      <c r="H967" s="22" t="s">
        <v>4482</v>
      </c>
      <c r="I967" s="23" t="s">
        <v>7555</v>
      </c>
      <c r="J967" s="22" t="s">
        <v>292</v>
      </c>
      <c r="K967" s="22" t="s">
        <v>719</v>
      </c>
      <c r="M967" s="22" t="s">
        <v>6717</v>
      </c>
      <c r="P967" s="22">
        <v>2020</v>
      </c>
      <c r="Q967" s="22" t="s">
        <v>4467</v>
      </c>
      <c r="S967" s="25">
        <v>0.53</v>
      </c>
      <c r="V967" s="25">
        <v>0.53</v>
      </c>
      <c r="W967" s="25">
        <v>0.191828</v>
      </c>
      <c r="X967" s="22" t="s">
        <v>4467</v>
      </c>
      <c r="Y967" s="22" t="s">
        <v>4467</v>
      </c>
      <c r="Z967" s="22" t="s">
        <v>4467</v>
      </c>
    </row>
    <row r="968" spans="1:26" ht="15" customHeight="1" x14ac:dyDescent="0.2">
      <c r="A968" s="22" t="s">
        <v>5381</v>
      </c>
      <c r="B968" s="22" t="s">
        <v>8</v>
      </c>
      <c r="C968" s="22" t="s">
        <v>330</v>
      </c>
      <c r="D968" s="23" t="s">
        <v>82</v>
      </c>
      <c r="E968" s="24" t="s">
        <v>4464</v>
      </c>
      <c r="F968" s="22" t="s">
        <v>6677</v>
      </c>
      <c r="G968" s="22" t="s">
        <v>294</v>
      </c>
      <c r="H968" s="22" t="s">
        <v>4482</v>
      </c>
      <c r="I968" s="23" t="s">
        <v>7555</v>
      </c>
      <c r="J968" s="22" t="s">
        <v>292</v>
      </c>
      <c r="K968" s="22" t="s">
        <v>719</v>
      </c>
      <c r="M968" s="22" t="s">
        <v>5306</v>
      </c>
      <c r="P968" s="22">
        <v>2019</v>
      </c>
      <c r="Q968" s="22">
        <v>2022</v>
      </c>
      <c r="S968" s="25">
        <v>2.97</v>
      </c>
      <c r="V968" s="25">
        <v>2.97</v>
      </c>
      <c r="W968" s="25">
        <v>1.1297969999999999</v>
      </c>
      <c r="X968" s="22" t="s">
        <v>4467</v>
      </c>
      <c r="Y968" s="22" t="s">
        <v>4467</v>
      </c>
      <c r="Z968" s="22" t="s">
        <v>4467</v>
      </c>
    </row>
    <row r="969" spans="1:26" ht="15" customHeight="1" x14ac:dyDescent="0.2">
      <c r="A969" s="22" t="s">
        <v>5381</v>
      </c>
      <c r="B969" s="22" t="s">
        <v>8</v>
      </c>
      <c r="C969" s="22" t="s">
        <v>330</v>
      </c>
      <c r="D969" s="23" t="s">
        <v>82</v>
      </c>
      <c r="E969" s="24" t="s">
        <v>4464</v>
      </c>
      <c r="F969" s="22" t="s">
        <v>6628</v>
      </c>
      <c r="G969" s="22" t="s">
        <v>294</v>
      </c>
      <c r="H969" s="22" t="s">
        <v>4482</v>
      </c>
      <c r="I969" s="23" t="s">
        <v>7555</v>
      </c>
      <c r="J969" s="22" t="s">
        <v>292</v>
      </c>
      <c r="K969" s="22" t="s">
        <v>719</v>
      </c>
      <c r="M969" s="22" t="s">
        <v>5940</v>
      </c>
      <c r="P969" s="22">
        <v>2017</v>
      </c>
      <c r="Q969" s="22">
        <v>2018</v>
      </c>
      <c r="S969" s="25">
        <v>0.3</v>
      </c>
      <c r="V969" s="25">
        <v>0.3</v>
      </c>
      <c r="W969" s="25">
        <v>0.30014999999999997</v>
      </c>
      <c r="X969" s="22" t="s">
        <v>4467</v>
      </c>
      <c r="Y969" s="22" t="s">
        <v>4467</v>
      </c>
      <c r="Z969" s="22" t="s">
        <v>4467</v>
      </c>
    </row>
    <row r="970" spans="1:26" ht="15" customHeight="1" x14ac:dyDescent="0.2">
      <c r="A970" s="22" t="s">
        <v>25</v>
      </c>
      <c r="B970" s="22" t="s">
        <v>8</v>
      </c>
      <c r="C970" s="22" t="s">
        <v>330</v>
      </c>
      <c r="D970" s="23" t="s">
        <v>82</v>
      </c>
      <c r="E970" s="24" t="s">
        <v>4464</v>
      </c>
      <c r="F970" s="22" t="s">
        <v>5293</v>
      </c>
      <c r="G970" s="22" t="s">
        <v>13</v>
      </c>
      <c r="H970" s="22" t="s">
        <v>284</v>
      </c>
      <c r="I970" s="23" t="s">
        <v>7559</v>
      </c>
      <c r="J970" s="22" t="s">
        <v>285</v>
      </c>
      <c r="M970" s="22" t="s">
        <v>3012</v>
      </c>
      <c r="N970" s="22" t="s">
        <v>5277</v>
      </c>
      <c r="P970" s="22">
        <v>2015</v>
      </c>
      <c r="S970" s="25">
        <v>28.49</v>
      </c>
      <c r="V970" s="25">
        <v>28.49</v>
      </c>
      <c r="W970" s="25">
        <v>0.73</v>
      </c>
      <c r="X970" s="22" t="s">
        <v>4467</v>
      </c>
      <c r="Y970" s="22" t="s">
        <v>4467</v>
      </c>
      <c r="Z970" s="22" t="s">
        <v>4467</v>
      </c>
    </row>
    <row r="971" spans="1:26" ht="15" customHeight="1" x14ac:dyDescent="0.2">
      <c r="A971" s="22" t="s">
        <v>26</v>
      </c>
      <c r="B971" s="22" t="s">
        <v>8</v>
      </c>
      <c r="C971" s="22" t="s">
        <v>330</v>
      </c>
      <c r="D971" s="23" t="s">
        <v>82</v>
      </c>
      <c r="E971" s="24" t="s">
        <v>4464</v>
      </c>
      <c r="F971" s="22" t="s">
        <v>3135</v>
      </c>
      <c r="G971" s="22" t="s">
        <v>9</v>
      </c>
      <c r="H971" s="22" t="s">
        <v>359</v>
      </c>
      <c r="I971" s="23" t="s">
        <v>7556</v>
      </c>
      <c r="J971" s="22" t="s">
        <v>448</v>
      </c>
      <c r="L971" s="22" t="s">
        <v>4884</v>
      </c>
      <c r="M971" s="22" t="s">
        <v>290</v>
      </c>
      <c r="N971" s="22" t="s">
        <v>4885</v>
      </c>
      <c r="P971" s="22">
        <v>2009</v>
      </c>
      <c r="Q971" s="22">
        <v>2013</v>
      </c>
      <c r="S971" s="25">
        <v>1.72</v>
      </c>
      <c r="V971" s="25">
        <v>1.72</v>
      </c>
      <c r="W971" s="25">
        <v>1.72</v>
      </c>
      <c r="X971" s="22" t="s">
        <v>4467</v>
      </c>
      <c r="Y971" s="22" t="s">
        <v>4467</v>
      </c>
      <c r="Z971" s="22" t="s">
        <v>4467</v>
      </c>
    </row>
    <row r="972" spans="1:26" ht="15" customHeight="1" x14ac:dyDescent="0.2">
      <c r="A972" s="22" t="s">
        <v>26</v>
      </c>
      <c r="B972" s="22" t="s">
        <v>8</v>
      </c>
      <c r="C972" s="22" t="s">
        <v>330</v>
      </c>
      <c r="D972" s="23" t="s">
        <v>82</v>
      </c>
      <c r="E972" s="24" t="s">
        <v>4464</v>
      </c>
      <c r="F972" s="22" t="s">
        <v>3136</v>
      </c>
      <c r="G972" s="22" t="s">
        <v>9</v>
      </c>
      <c r="H972" s="22" t="s">
        <v>281</v>
      </c>
      <c r="I972" s="23" t="s">
        <v>7569</v>
      </c>
      <c r="J972" s="22" t="s">
        <v>282</v>
      </c>
      <c r="L972" s="22" t="s">
        <v>4909</v>
      </c>
      <c r="M972" s="22" t="s">
        <v>975</v>
      </c>
      <c r="N972" s="22" t="s">
        <v>4910</v>
      </c>
      <c r="P972" s="22">
        <v>2011</v>
      </c>
      <c r="Q972" s="22">
        <v>2016</v>
      </c>
      <c r="S972" s="25">
        <v>2.5</v>
      </c>
      <c r="V972" s="25">
        <v>2.5</v>
      </c>
      <c r="W972" s="25">
        <v>2.5</v>
      </c>
      <c r="X972" s="22" t="s">
        <v>4467</v>
      </c>
      <c r="Y972" s="22" t="s">
        <v>4467</v>
      </c>
      <c r="Z972" s="22" t="s">
        <v>4467</v>
      </c>
    </row>
    <row r="973" spans="1:26" ht="15" customHeight="1" x14ac:dyDescent="0.2">
      <c r="A973" s="22" t="s">
        <v>465</v>
      </c>
      <c r="B973" s="22" t="s">
        <v>8</v>
      </c>
      <c r="C973" s="22" t="s">
        <v>95</v>
      </c>
      <c r="D973" s="23" t="s">
        <v>4519</v>
      </c>
      <c r="E973" s="24" t="s">
        <v>4519</v>
      </c>
      <c r="F973" s="22" t="s">
        <v>7716</v>
      </c>
      <c r="G973" s="22" t="s">
        <v>9</v>
      </c>
      <c r="H973" s="22" t="s">
        <v>4474</v>
      </c>
      <c r="I973" s="23" t="s">
        <v>7557</v>
      </c>
      <c r="J973" s="22" t="s">
        <v>4490</v>
      </c>
      <c r="M973" s="22" t="s">
        <v>313</v>
      </c>
      <c r="P973" s="22">
        <v>2023</v>
      </c>
      <c r="S973" s="25">
        <v>10</v>
      </c>
      <c r="V973" s="25">
        <v>10</v>
      </c>
      <c r="W973" s="25">
        <v>0</v>
      </c>
      <c r="X973" s="22" t="s">
        <v>4467</v>
      </c>
      <c r="Y973" s="22" t="s">
        <v>4467</v>
      </c>
      <c r="Z973" s="22" t="s">
        <v>4467</v>
      </c>
    </row>
    <row r="974" spans="1:26" ht="15" customHeight="1" x14ac:dyDescent="0.2">
      <c r="A974" s="22" t="s">
        <v>465</v>
      </c>
      <c r="B974" s="22" t="s">
        <v>8</v>
      </c>
      <c r="C974" s="22" t="s">
        <v>95</v>
      </c>
      <c r="D974" s="23" t="s">
        <v>4519</v>
      </c>
      <c r="E974" s="24" t="s">
        <v>4519</v>
      </c>
      <c r="F974" s="22" t="s">
        <v>7717</v>
      </c>
      <c r="G974" s="22" t="s">
        <v>9</v>
      </c>
      <c r="H974" s="22" t="s">
        <v>4509</v>
      </c>
      <c r="I974" s="23" t="s">
        <v>7552</v>
      </c>
      <c r="J974" s="22" t="s">
        <v>292</v>
      </c>
      <c r="M974" s="22" t="s">
        <v>3414</v>
      </c>
      <c r="P974" s="22">
        <v>2023</v>
      </c>
      <c r="S974" s="25">
        <v>10.89</v>
      </c>
      <c r="V974" s="25">
        <v>10.89</v>
      </c>
      <c r="W974" s="25">
        <v>0</v>
      </c>
      <c r="X974" s="22" t="s">
        <v>4467</v>
      </c>
      <c r="Y974" s="22" t="s">
        <v>4467</v>
      </c>
      <c r="Z974" s="22" t="s">
        <v>4467</v>
      </c>
    </row>
    <row r="975" spans="1:26" ht="15" customHeight="1" x14ac:dyDescent="0.2">
      <c r="A975" s="22" t="s">
        <v>465</v>
      </c>
      <c r="B975" s="22" t="s">
        <v>8</v>
      </c>
      <c r="C975" s="22" t="s">
        <v>95</v>
      </c>
      <c r="D975" s="23" t="s">
        <v>4519</v>
      </c>
      <c r="E975" s="24" t="s">
        <v>4519</v>
      </c>
      <c r="F975" s="22" t="s">
        <v>5210</v>
      </c>
      <c r="G975" s="22" t="s">
        <v>9</v>
      </c>
      <c r="H975" s="22" t="s">
        <v>4478</v>
      </c>
      <c r="I975" s="23" t="s">
        <v>7554</v>
      </c>
      <c r="J975" s="22" t="s">
        <v>4505</v>
      </c>
      <c r="M975" s="22" t="s">
        <v>321</v>
      </c>
      <c r="P975" s="22">
        <v>2019</v>
      </c>
      <c r="S975" s="25">
        <v>5</v>
      </c>
      <c r="V975" s="25">
        <v>5</v>
      </c>
      <c r="W975" s="25">
        <v>0.71</v>
      </c>
      <c r="X975" s="22" t="s">
        <v>4467</v>
      </c>
      <c r="Y975" s="22" t="s">
        <v>4467</v>
      </c>
      <c r="Z975" s="22" t="s">
        <v>4467</v>
      </c>
    </row>
    <row r="976" spans="1:26" ht="15" customHeight="1" x14ac:dyDescent="0.2">
      <c r="A976" s="22" t="s">
        <v>465</v>
      </c>
      <c r="B976" s="22" t="s">
        <v>8</v>
      </c>
      <c r="C976" s="22" t="s">
        <v>95</v>
      </c>
      <c r="D976" s="23" t="s">
        <v>4519</v>
      </c>
      <c r="E976" s="24" t="s">
        <v>4519</v>
      </c>
      <c r="F976" s="22" t="s">
        <v>5211</v>
      </c>
      <c r="G976" s="22" t="s">
        <v>9</v>
      </c>
      <c r="H976" s="22" t="s">
        <v>4478</v>
      </c>
      <c r="I976" s="23" t="s">
        <v>7554</v>
      </c>
      <c r="J976" s="22" t="s">
        <v>4505</v>
      </c>
      <c r="M976" s="22" t="s">
        <v>290</v>
      </c>
      <c r="P976" s="22">
        <v>2019</v>
      </c>
      <c r="S976" s="25">
        <v>5</v>
      </c>
      <c r="V976" s="25">
        <v>5</v>
      </c>
      <c r="W976" s="25">
        <v>1.0900000000000001</v>
      </c>
      <c r="X976" s="22" t="s">
        <v>4467</v>
      </c>
      <c r="Y976" s="22" t="s">
        <v>4467</v>
      </c>
      <c r="Z976" s="22" t="s">
        <v>4467</v>
      </c>
    </row>
    <row r="977" spans="1:26" ht="15" customHeight="1" x14ac:dyDescent="0.2">
      <c r="A977" s="22" t="s">
        <v>12</v>
      </c>
      <c r="B977" s="22" t="s">
        <v>8</v>
      </c>
      <c r="C977" s="22" t="s">
        <v>95</v>
      </c>
      <c r="D977" s="23" t="s">
        <v>4519</v>
      </c>
      <c r="E977" s="24" t="s">
        <v>4519</v>
      </c>
      <c r="F977" s="22" t="s">
        <v>4366</v>
      </c>
      <c r="G977" s="22" t="s">
        <v>13</v>
      </c>
      <c r="H977" s="22" t="s">
        <v>284</v>
      </c>
      <c r="I977" s="23" t="s">
        <v>7559</v>
      </c>
      <c r="J977" s="22" t="s">
        <v>285</v>
      </c>
      <c r="M977" s="22" t="s">
        <v>998</v>
      </c>
      <c r="N977" s="22" t="s">
        <v>380</v>
      </c>
      <c r="P977" s="22">
        <v>2014</v>
      </c>
      <c r="R977" s="25">
        <v>34.25</v>
      </c>
      <c r="S977" s="25">
        <v>0.75</v>
      </c>
      <c r="V977" s="25">
        <v>35</v>
      </c>
      <c r="X977" s="22" t="s">
        <v>4467</v>
      </c>
      <c r="Y977" s="22" t="s">
        <v>4467</v>
      </c>
      <c r="Z977" s="22" t="s">
        <v>4467</v>
      </c>
    </row>
    <row r="978" spans="1:26" ht="15" customHeight="1" x14ac:dyDescent="0.2">
      <c r="A978" s="22" t="s">
        <v>12</v>
      </c>
      <c r="B978" s="22" t="s">
        <v>8</v>
      </c>
      <c r="C978" s="22" t="s">
        <v>95</v>
      </c>
      <c r="D978" s="23" t="s">
        <v>4519</v>
      </c>
      <c r="E978" s="24" t="s">
        <v>4519</v>
      </c>
      <c r="F978" s="22" t="s">
        <v>5233</v>
      </c>
      <c r="G978" s="22" t="s">
        <v>13</v>
      </c>
      <c r="H978" s="22" t="s">
        <v>284</v>
      </c>
      <c r="I978" s="23" t="s">
        <v>7559</v>
      </c>
      <c r="J978" s="22" t="s">
        <v>299</v>
      </c>
      <c r="M978" s="22" t="s">
        <v>346</v>
      </c>
      <c r="N978" s="22" t="s">
        <v>375</v>
      </c>
      <c r="P978" s="22">
        <v>2019</v>
      </c>
      <c r="S978" s="25">
        <v>0.56000000000000005</v>
      </c>
      <c r="V978" s="25">
        <v>0.56000000000000005</v>
      </c>
      <c r="W978" s="25">
        <v>0.13</v>
      </c>
      <c r="X978" s="22" t="s">
        <v>4467</v>
      </c>
      <c r="Y978" s="22" t="s">
        <v>4467</v>
      </c>
      <c r="Z978" s="22" t="s">
        <v>4467</v>
      </c>
    </row>
    <row r="979" spans="1:26" ht="15" customHeight="1" x14ac:dyDescent="0.2">
      <c r="A979" s="22" t="s">
        <v>12</v>
      </c>
      <c r="B979" s="22" t="s">
        <v>8</v>
      </c>
      <c r="C979" s="22" t="s">
        <v>95</v>
      </c>
      <c r="D979" s="23" t="s">
        <v>4519</v>
      </c>
      <c r="E979" s="24" t="s">
        <v>4519</v>
      </c>
      <c r="F979" s="22" t="s">
        <v>5234</v>
      </c>
      <c r="G979" s="22" t="s">
        <v>13</v>
      </c>
      <c r="H979" s="22" t="s">
        <v>284</v>
      </c>
      <c r="I979" s="23" t="s">
        <v>7559</v>
      </c>
      <c r="J979" s="22" t="s">
        <v>285</v>
      </c>
      <c r="M979" s="22" t="s">
        <v>346</v>
      </c>
      <c r="N979" s="22" t="s">
        <v>375</v>
      </c>
      <c r="P979" s="22">
        <v>2019</v>
      </c>
      <c r="S979" s="25">
        <v>1.05</v>
      </c>
      <c r="V979" s="25">
        <v>1.05</v>
      </c>
      <c r="W979" s="25">
        <v>0.23</v>
      </c>
      <c r="X979" s="22" t="s">
        <v>4467</v>
      </c>
      <c r="Y979" s="22" t="s">
        <v>4467</v>
      </c>
      <c r="Z979" s="22" t="s">
        <v>4467</v>
      </c>
    </row>
    <row r="980" spans="1:26" ht="15" customHeight="1" x14ac:dyDescent="0.2">
      <c r="A980" s="22" t="s">
        <v>12</v>
      </c>
      <c r="B980" s="22" t="s">
        <v>8</v>
      </c>
      <c r="C980" s="22" t="s">
        <v>95</v>
      </c>
      <c r="D980" s="23" t="s">
        <v>4519</v>
      </c>
      <c r="E980" s="24" t="s">
        <v>4519</v>
      </c>
      <c r="F980" s="22" t="s">
        <v>5910</v>
      </c>
      <c r="G980" s="22" t="s">
        <v>13</v>
      </c>
      <c r="H980" s="22" t="s">
        <v>284</v>
      </c>
      <c r="I980" s="23" t="s">
        <v>7559</v>
      </c>
      <c r="J980" s="22" t="s">
        <v>293</v>
      </c>
      <c r="M980" s="22" t="s">
        <v>998</v>
      </c>
      <c r="N980" s="22" t="s">
        <v>380</v>
      </c>
      <c r="P980" s="22">
        <v>2020</v>
      </c>
      <c r="R980" s="25">
        <v>10</v>
      </c>
      <c r="S980" s="25">
        <v>0.45</v>
      </c>
      <c r="V980" s="25">
        <v>10.45</v>
      </c>
      <c r="X980" s="22" t="s">
        <v>4467</v>
      </c>
      <c r="Y980" s="22" t="s">
        <v>4467</v>
      </c>
      <c r="Z980" s="22" t="s">
        <v>4467</v>
      </c>
    </row>
    <row r="981" spans="1:26" ht="15" customHeight="1" x14ac:dyDescent="0.2">
      <c r="A981" s="22" t="s">
        <v>12</v>
      </c>
      <c r="B981" s="22" t="s">
        <v>8</v>
      </c>
      <c r="C981" s="22" t="s">
        <v>95</v>
      </c>
      <c r="D981" s="23" t="s">
        <v>4519</v>
      </c>
      <c r="E981" s="24" t="s">
        <v>4519</v>
      </c>
      <c r="F981" s="22" t="s">
        <v>4446</v>
      </c>
      <c r="G981" s="22" t="s">
        <v>13</v>
      </c>
      <c r="H981" s="22" t="s">
        <v>284</v>
      </c>
      <c r="I981" s="23" t="s">
        <v>7559</v>
      </c>
      <c r="J981" s="22" t="s">
        <v>293</v>
      </c>
      <c r="M981" s="22" t="s">
        <v>998</v>
      </c>
      <c r="N981" s="22" t="s">
        <v>380</v>
      </c>
      <c r="P981" s="22">
        <v>2018</v>
      </c>
      <c r="R981" s="25">
        <v>32.200000000000003</v>
      </c>
      <c r="S981" s="25">
        <v>2.79</v>
      </c>
      <c r="V981" s="25">
        <v>34.99</v>
      </c>
      <c r="X981" s="22" t="s">
        <v>4467</v>
      </c>
      <c r="Y981" s="22" t="s">
        <v>4467</v>
      </c>
      <c r="Z981" s="22" t="s">
        <v>4467</v>
      </c>
    </row>
    <row r="982" spans="1:26" ht="15" customHeight="1" x14ac:dyDescent="0.2">
      <c r="A982" s="22" t="s">
        <v>16</v>
      </c>
      <c r="B982" s="22" t="s">
        <v>8</v>
      </c>
      <c r="C982" s="22" t="s">
        <v>95</v>
      </c>
      <c r="D982" s="23" t="s">
        <v>4519</v>
      </c>
      <c r="E982" s="24" t="s">
        <v>4519</v>
      </c>
      <c r="F982" s="22" t="s">
        <v>5915</v>
      </c>
      <c r="G982" s="22" t="s">
        <v>159</v>
      </c>
      <c r="H982" s="22" t="s">
        <v>162</v>
      </c>
      <c r="I982" s="23" t="s">
        <v>7558</v>
      </c>
      <c r="J982" s="22" t="s">
        <v>164</v>
      </c>
      <c r="M982" s="22" t="s">
        <v>346</v>
      </c>
      <c r="O982" s="22" t="s">
        <v>375</v>
      </c>
      <c r="P982" s="22">
        <v>2020</v>
      </c>
      <c r="S982" s="25">
        <v>2.2999999999999998</v>
      </c>
      <c r="V982" s="25">
        <v>2.2999999999999998</v>
      </c>
      <c r="W982" s="25">
        <v>2.14</v>
      </c>
      <c r="X982" s="22" t="s">
        <v>4467</v>
      </c>
      <c r="Y982" s="22" t="s">
        <v>4467</v>
      </c>
      <c r="Z982" s="22" t="s">
        <v>4467</v>
      </c>
    </row>
    <row r="983" spans="1:26" ht="15" customHeight="1" x14ac:dyDescent="0.2">
      <c r="A983" s="22" t="s">
        <v>16</v>
      </c>
      <c r="B983" s="22" t="s">
        <v>8</v>
      </c>
      <c r="C983" s="22" t="s">
        <v>95</v>
      </c>
      <c r="D983" s="23" t="s">
        <v>4519</v>
      </c>
      <c r="E983" s="24" t="s">
        <v>4519</v>
      </c>
      <c r="F983" s="22" t="s">
        <v>3665</v>
      </c>
      <c r="G983" s="22" t="s">
        <v>159</v>
      </c>
      <c r="H983" s="22" t="s">
        <v>162</v>
      </c>
      <c r="I983" s="23" t="s">
        <v>7558</v>
      </c>
      <c r="J983" s="22" t="s">
        <v>164</v>
      </c>
      <c r="M983" s="22" t="s">
        <v>346</v>
      </c>
      <c r="O983" s="22" t="s">
        <v>375</v>
      </c>
      <c r="P983" s="22">
        <v>2014</v>
      </c>
      <c r="S983" s="25">
        <v>5</v>
      </c>
      <c r="V983" s="25">
        <v>5</v>
      </c>
      <c r="W983" s="25">
        <v>5</v>
      </c>
      <c r="X983" s="22" t="s">
        <v>4467</v>
      </c>
      <c r="Y983" s="22" t="s">
        <v>4467</v>
      </c>
      <c r="Z983" s="22" t="s">
        <v>4467</v>
      </c>
    </row>
    <row r="984" spans="1:26" ht="15" customHeight="1" x14ac:dyDescent="0.2">
      <c r="A984" s="22" t="s">
        <v>18</v>
      </c>
      <c r="B984" s="22" t="s">
        <v>8</v>
      </c>
      <c r="C984" s="22" t="s">
        <v>95</v>
      </c>
      <c r="D984" s="23" t="s">
        <v>4519</v>
      </c>
      <c r="E984" s="24" t="s">
        <v>4519</v>
      </c>
      <c r="F984" s="22" t="s">
        <v>463</v>
      </c>
      <c r="G984" s="22" t="s">
        <v>294</v>
      </c>
      <c r="H984" s="22" t="s">
        <v>4478</v>
      </c>
      <c r="I984" s="23" t="s">
        <v>7554</v>
      </c>
      <c r="J984" s="22" t="s">
        <v>292</v>
      </c>
      <c r="P984" s="22">
        <v>2014</v>
      </c>
      <c r="S984" s="25">
        <v>7.1</v>
      </c>
      <c r="V984" s="25">
        <v>7.1</v>
      </c>
      <c r="X984" s="22" t="s">
        <v>4467</v>
      </c>
      <c r="Y984" s="22" t="s">
        <v>4467</v>
      </c>
      <c r="Z984" s="22" t="s">
        <v>4467</v>
      </c>
    </row>
    <row r="985" spans="1:26" ht="15" customHeight="1" x14ac:dyDescent="0.2">
      <c r="A985" s="22" t="s">
        <v>18</v>
      </c>
      <c r="B985" s="22" t="s">
        <v>8</v>
      </c>
      <c r="C985" s="22" t="s">
        <v>95</v>
      </c>
      <c r="D985" s="23" t="s">
        <v>4519</v>
      </c>
      <c r="E985" s="24" t="s">
        <v>4519</v>
      </c>
      <c r="F985" s="22" t="s">
        <v>464</v>
      </c>
      <c r="G985" s="22" t="s">
        <v>294</v>
      </c>
      <c r="H985" s="22" t="s">
        <v>4509</v>
      </c>
      <c r="I985" s="23" t="s">
        <v>7552</v>
      </c>
      <c r="J985" s="22" t="s">
        <v>292</v>
      </c>
      <c r="P985" s="22">
        <v>2008</v>
      </c>
      <c r="S985" s="25">
        <v>6.68</v>
      </c>
      <c r="V985" s="25">
        <v>6.68</v>
      </c>
      <c r="W985" s="25">
        <v>6</v>
      </c>
      <c r="X985" s="22" t="s">
        <v>4467</v>
      </c>
      <c r="Y985" s="22" t="s">
        <v>4467</v>
      </c>
      <c r="Z985" s="22" t="s">
        <v>4467</v>
      </c>
    </row>
    <row r="986" spans="1:26" ht="15" customHeight="1" x14ac:dyDescent="0.2">
      <c r="A986" s="22" t="s">
        <v>19</v>
      </c>
      <c r="B986" s="22" t="s">
        <v>8</v>
      </c>
      <c r="C986" s="22" t="s">
        <v>95</v>
      </c>
      <c r="D986" s="23" t="s">
        <v>4519</v>
      </c>
      <c r="E986" s="24" t="s">
        <v>4519</v>
      </c>
      <c r="F986" s="22" t="s">
        <v>579</v>
      </c>
      <c r="G986" s="22" t="s">
        <v>13</v>
      </c>
      <c r="H986" s="22" t="s">
        <v>3777</v>
      </c>
      <c r="I986" s="23" t="s">
        <v>7550</v>
      </c>
      <c r="J986" s="22" t="s">
        <v>335</v>
      </c>
      <c r="L986" s="22" t="s">
        <v>580</v>
      </c>
      <c r="M986" s="22" t="s">
        <v>581</v>
      </c>
      <c r="N986" s="22" t="s">
        <v>380</v>
      </c>
      <c r="P986" s="22">
        <v>2010</v>
      </c>
      <c r="S986" s="25">
        <v>13.56</v>
      </c>
      <c r="V986" s="25">
        <v>13.56</v>
      </c>
      <c r="W986" s="25">
        <v>13.56</v>
      </c>
      <c r="X986" s="22" t="s">
        <v>4467</v>
      </c>
      <c r="Y986" s="22" t="s">
        <v>4467</v>
      </c>
      <c r="Z986" s="22" t="s">
        <v>4467</v>
      </c>
    </row>
    <row r="987" spans="1:26" ht="15" customHeight="1" x14ac:dyDescent="0.2">
      <c r="A987" s="22" t="s">
        <v>19</v>
      </c>
      <c r="B987" s="22" t="s">
        <v>8</v>
      </c>
      <c r="C987" s="22" t="s">
        <v>95</v>
      </c>
      <c r="D987" s="23" t="s">
        <v>4519</v>
      </c>
      <c r="E987" s="24" t="s">
        <v>4519</v>
      </c>
      <c r="F987" s="22" t="s">
        <v>586</v>
      </c>
      <c r="G987" s="22" t="s">
        <v>13</v>
      </c>
      <c r="H987" s="22" t="s">
        <v>3777</v>
      </c>
      <c r="I987" s="23" t="s">
        <v>7550</v>
      </c>
      <c r="J987" s="22" t="s">
        <v>335</v>
      </c>
      <c r="L987" s="22" t="s">
        <v>587</v>
      </c>
      <c r="M987" s="22" t="s">
        <v>588</v>
      </c>
      <c r="N987" s="22" t="s">
        <v>380</v>
      </c>
      <c r="S987" s="25">
        <v>21</v>
      </c>
      <c r="V987" s="25">
        <v>21</v>
      </c>
      <c r="X987" s="22" t="s">
        <v>4467</v>
      </c>
      <c r="Y987" s="22" t="s">
        <v>4467</v>
      </c>
      <c r="Z987" s="22" t="s">
        <v>4467</v>
      </c>
    </row>
    <row r="988" spans="1:26" ht="15" customHeight="1" x14ac:dyDescent="0.2">
      <c r="A988" s="22" t="s">
        <v>19</v>
      </c>
      <c r="B988" s="22" t="s">
        <v>8</v>
      </c>
      <c r="C988" s="22" t="s">
        <v>95</v>
      </c>
      <c r="D988" s="24" t="s">
        <v>4519</v>
      </c>
      <c r="E988" s="24" t="s">
        <v>4519</v>
      </c>
      <c r="F988" s="22" t="s">
        <v>589</v>
      </c>
      <c r="G988" s="22" t="s">
        <v>13</v>
      </c>
      <c r="H988" s="22" t="s">
        <v>3777</v>
      </c>
      <c r="I988" s="24" t="s">
        <v>7550</v>
      </c>
      <c r="J988" s="22" t="s">
        <v>335</v>
      </c>
      <c r="L988" s="22" t="s">
        <v>590</v>
      </c>
      <c r="M988" s="22" t="s">
        <v>588</v>
      </c>
      <c r="N988" s="22" t="s">
        <v>380</v>
      </c>
      <c r="P988" s="22">
        <v>2010</v>
      </c>
      <c r="S988" s="25">
        <v>13.4</v>
      </c>
      <c r="V988" s="25">
        <v>13.4</v>
      </c>
      <c r="W988" s="25">
        <v>13.4</v>
      </c>
      <c r="X988" s="22" t="s">
        <v>4467</v>
      </c>
      <c r="Y988" s="22" t="s">
        <v>4467</v>
      </c>
      <c r="Z988" s="22" t="s">
        <v>4467</v>
      </c>
    </row>
    <row r="989" spans="1:26" ht="15" customHeight="1" x14ac:dyDescent="0.2">
      <c r="A989" s="22" t="s">
        <v>19</v>
      </c>
      <c r="B989" s="22" t="s">
        <v>8</v>
      </c>
      <c r="C989" s="22" t="s">
        <v>95</v>
      </c>
      <c r="D989" s="24" t="s">
        <v>4519</v>
      </c>
      <c r="E989" s="24" t="s">
        <v>4519</v>
      </c>
      <c r="F989" s="22" t="s">
        <v>596</v>
      </c>
      <c r="G989" s="22" t="s">
        <v>13</v>
      </c>
      <c r="H989" s="22" t="s">
        <v>3777</v>
      </c>
      <c r="I989" s="23" t="s">
        <v>7550</v>
      </c>
      <c r="J989" s="22" t="s">
        <v>335</v>
      </c>
      <c r="L989" s="22" t="s">
        <v>597</v>
      </c>
      <c r="M989" s="22" t="s">
        <v>596</v>
      </c>
      <c r="N989" s="22" t="s">
        <v>380</v>
      </c>
      <c r="P989" s="22">
        <v>2012</v>
      </c>
      <c r="S989" s="25">
        <v>12.5</v>
      </c>
      <c r="V989" s="25">
        <v>12.5</v>
      </c>
      <c r="W989" s="25">
        <v>12.5</v>
      </c>
      <c r="X989" s="22" t="s">
        <v>4467</v>
      </c>
      <c r="Y989" s="22" t="s">
        <v>4467</v>
      </c>
      <c r="Z989" s="22" t="s">
        <v>4467</v>
      </c>
    </row>
    <row r="990" spans="1:26" ht="15" customHeight="1" x14ac:dyDescent="0.2">
      <c r="A990" s="22" t="s">
        <v>19</v>
      </c>
      <c r="B990" s="22" t="s">
        <v>8</v>
      </c>
      <c r="C990" s="22" t="s">
        <v>95</v>
      </c>
      <c r="D990" s="24" t="s">
        <v>4519</v>
      </c>
      <c r="E990" s="24" t="s">
        <v>4519</v>
      </c>
      <c r="F990" s="22" t="s">
        <v>567</v>
      </c>
      <c r="G990" s="22" t="s">
        <v>13</v>
      </c>
      <c r="H990" s="22" t="s">
        <v>284</v>
      </c>
      <c r="I990" s="24" t="s">
        <v>7559</v>
      </c>
      <c r="J990" s="22" t="s">
        <v>293</v>
      </c>
      <c r="N990" s="22" t="s">
        <v>380</v>
      </c>
      <c r="P990" s="22">
        <v>2010</v>
      </c>
      <c r="S990" s="25">
        <v>1.34</v>
      </c>
      <c r="V990" s="25">
        <v>1.34</v>
      </c>
      <c r="W990" s="25">
        <v>1.34</v>
      </c>
      <c r="X990" s="22" t="s">
        <v>4467</v>
      </c>
      <c r="Y990" s="22" t="s">
        <v>4467</v>
      </c>
      <c r="Z990" s="22" t="s">
        <v>4467</v>
      </c>
    </row>
    <row r="991" spans="1:26" ht="15" customHeight="1" x14ac:dyDescent="0.2">
      <c r="A991" s="22" t="s">
        <v>19</v>
      </c>
      <c r="B991" s="22" t="s">
        <v>8</v>
      </c>
      <c r="C991" s="22" t="s">
        <v>95</v>
      </c>
      <c r="D991" s="23" t="s">
        <v>4519</v>
      </c>
      <c r="E991" s="24" t="s">
        <v>4519</v>
      </c>
      <c r="F991" s="22" t="s">
        <v>600</v>
      </c>
      <c r="G991" s="22" t="s">
        <v>13</v>
      </c>
      <c r="H991" s="22" t="s">
        <v>284</v>
      </c>
      <c r="I991" s="23" t="s">
        <v>7559</v>
      </c>
      <c r="J991" s="22" t="s">
        <v>293</v>
      </c>
      <c r="N991" s="22" t="s">
        <v>380</v>
      </c>
      <c r="P991" s="22">
        <v>2011</v>
      </c>
      <c r="S991" s="25">
        <v>0.67</v>
      </c>
      <c r="V991" s="25">
        <v>0.67</v>
      </c>
      <c r="W991" s="25">
        <v>0.67</v>
      </c>
      <c r="X991" s="22" t="s">
        <v>4467</v>
      </c>
      <c r="Y991" s="22" t="s">
        <v>4467</v>
      </c>
      <c r="Z991" s="22" t="s">
        <v>4467</v>
      </c>
    </row>
    <row r="992" spans="1:26" ht="15" customHeight="1" x14ac:dyDescent="0.2">
      <c r="A992" s="22" t="s">
        <v>286</v>
      </c>
      <c r="B992" s="22" t="s">
        <v>8</v>
      </c>
      <c r="C992" s="22" t="s">
        <v>95</v>
      </c>
      <c r="D992" s="23" t="s">
        <v>4519</v>
      </c>
      <c r="E992" s="24" t="s">
        <v>4519</v>
      </c>
      <c r="F992" s="22" t="s">
        <v>287</v>
      </c>
      <c r="G992" s="22" t="s">
        <v>17</v>
      </c>
      <c r="H992" s="22" t="s">
        <v>4470</v>
      </c>
      <c r="I992" s="23" t="s">
        <v>7549</v>
      </c>
      <c r="J992" s="22" t="s">
        <v>289</v>
      </c>
      <c r="L992" s="22" t="s">
        <v>4999</v>
      </c>
      <c r="M992" s="22" t="s">
        <v>290</v>
      </c>
      <c r="N992" s="22" t="s">
        <v>5000</v>
      </c>
      <c r="P992" s="22">
        <v>2008</v>
      </c>
      <c r="Q992" s="22">
        <v>2016</v>
      </c>
      <c r="S992" s="25">
        <v>0.98</v>
      </c>
      <c r="V992" s="25">
        <v>0.98</v>
      </c>
      <c r="W992" s="25">
        <v>0.98</v>
      </c>
      <c r="X992" s="22" t="s">
        <v>4467</v>
      </c>
      <c r="Y992" s="22" t="s">
        <v>4467</v>
      </c>
      <c r="Z992" s="22" t="s">
        <v>4467</v>
      </c>
    </row>
    <row r="993" spans="1:26" ht="15" customHeight="1" x14ac:dyDescent="0.2">
      <c r="A993" s="22" t="s">
        <v>286</v>
      </c>
      <c r="B993" s="22" t="s">
        <v>8</v>
      </c>
      <c r="C993" s="22" t="s">
        <v>95</v>
      </c>
      <c r="D993" s="23" t="s">
        <v>4519</v>
      </c>
      <c r="E993" s="24" t="s">
        <v>4519</v>
      </c>
      <c r="F993" s="22" t="s">
        <v>1180</v>
      </c>
      <c r="G993" s="22" t="s">
        <v>13</v>
      </c>
      <c r="H993" s="22" t="s">
        <v>3777</v>
      </c>
      <c r="I993" s="23" t="s">
        <v>7550</v>
      </c>
      <c r="J993" s="22" t="s">
        <v>1181</v>
      </c>
      <c r="M993" s="22" t="s">
        <v>290</v>
      </c>
      <c r="P993" s="22">
        <v>2007</v>
      </c>
      <c r="S993" s="25">
        <v>6.8</v>
      </c>
      <c r="V993" s="25">
        <v>6.8</v>
      </c>
      <c r="W993" s="25">
        <v>6.8</v>
      </c>
      <c r="X993" s="22" t="s">
        <v>4467</v>
      </c>
      <c r="Y993" s="22" t="s">
        <v>4467</v>
      </c>
      <c r="Z993" s="22" t="s">
        <v>4467</v>
      </c>
    </row>
    <row r="994" spans="1:26" ht="15" customHeight="1" x14ac:dyDescent="0.2">
      <c r="A994" s="22" t="s">
        <v>286</v>
      </c>
      <c r="B994" s="22" t="s">
        <v>8</v>
      </c>
      <c r="C994" s="22" t="s">
        <v>95</v>
      </c>
      <c r="D994" s="23" t="s">
        <v>4519</v>
      </c>
      <c r="E994" s="24" t="s">
        <v>4519</v>
      </c>
      <c r="F994" s="22" t="s">
        <v>1184</v>
      </c>
      <c r="G994" s="22" t="s">
        <v>13</v>
      </c>
      <c r="H994" s="22" t="s">
        <v>3777</v>
      </c>
      <c r="I994" s="23" t="s">
        <v>7550</v>
      </c>
      <c r="J994" s="22" t="s">
        <v>1181</v>
      </c>
      <c r="M994" s="22" t="s">
        <v>313</v>
      </c>
      <c r="P994" s="22">
        <v>2009</v>
      </c>
      <c r="S994" s="25">
        <v>1</v>
      </c>
      <c r="V994" s="25">
        <v>1</v>
      </c>
      <c r="W994" s="25">
        <v>1</v>
      </c>
      <c r="X994" s="22" t="s">
        <v>4467</v>
      </c>
      <c r="Y994" s="22" t="s">
        <v>4467</v>
      </c>
      <c r="Z994" s="22" t="s">
        <v>4467</v>
      </c>
    </row>
    <row r="995" spans="1:26" ht="15" customHeight="1" x14ac:dyDescent="0.2">
      <c r="A995" s="22" t="s">
        <v>286</v>
      </c>
      <c r="B995" s="22" t="s">
        <v>8</v>
      </c>
      <c r="C995" s="22" t="s">
        <v>95</v>
      </c>
      <c r="D995" s="23" t="s">
        <v>4519</v>
      </c>
      <c r="E995" s="24" t="s">
        <v>4519</v>
      </c>
      <c r="F995" s="22" t="s">
        <v>1192</v>
      </c>
      <c r="G995" s="22" t="s">
        <v>13</v>
      </c>
      <c r="H995" s="22" t="s">
        <v>3777</v>
      </c>
      <c r="I995" s="23" t="s">
        <v>7550</v>
      </c>
      <c r="J995" s="22" t="s">
        <v>1181</v>
      </c>
      <c r="M995" s="22" t="s">
        <v>321</v>
      </c>
      <c r="P995" s="22">
        <v>2010</v>
      </c>
      <c r="S995" s="25">
        <v>0.98</v>
      </c>
      <c r="V995" s="25">
        <v>0.98</v>
      </c>
      <c r="W995" s="25">
        <v>0.98</v>
      </c>
      <c r="X995" s="22" t="s">
        <v>4467</v>
      </c>
      <c r="Y995" s="22" t="s">
        <v>4467</v>
      </c>
      <c r="Z995" s="22" t="s">
        <v>4467</v>
      </c>
    </row>
    <row r="996" spans="1:26" ht="15" customHeight="1" x14ac:dyDescent="0.2">
      <c r="A996" s="22" t="s">
        <v>286</v>
      </c>
      <c r="B996" s="22" t="s">
        <v>8</v>
      </c>
      <c r="C996" s="22" t="s">
        <v>95</v>
      </c>
      <c r="D996" s="23" t="s">
        <v>4519</v>
      </c>
      <c r="E996" s="24" t="s">
        <v>4519</v>
      </c>
      <c r="F996" s="22" t="s">
        <v>1189</v>
      </c>
      <c r="G996" s="22" t="s">
        <v>13</v>
      </c>
      <c r="H996" s="22" t="s">
        <v>284</v>
      </c>
      <c r="I996" s="23" t="s">
        <v>7559</v>
      </c>
      <c r="J996" s="22" t="s">
        <v>293</v>
      </c>
      <c r="M996" s="22" t="s">
        <v>290</v>
      </c>
      <c r="P996" s="22">
        <v>2007</v>
      </c>
      <c r="S996" s="25">
        <v>12</v>
      </c>
      <c r="V996" s="25">
        <v>12</v>
      </c>
      <c r="W996" s="25">
        <v>12</v>
      </c>
      <c r="X996" s="22" t="s">
        <v>4467</v>
      </c>
      <c r="Y996" s="22" t="s">
        <v>4467</v>
      </c>
      <c r="Z996" s="22" t="s">
        <v>4467</v>
      </c>
    </row>
    <row r="997" spans="1:26" ht="15" customHeight="1" x14ac:dyDescent="0.2">
      <c r="A997" s="22" t="s">
        <v>286</v>
      </c>
      <c r="B997" s="22" t="s">
        <v>8</v>
      </c>
      <c r="C997" s="22" t="s">
        <v>95</v>
      </c>
      <c r="D997" s="23" t="s">
        <v>4519</v>
      </c>
      <c r="E997" s="24" t="s">
        <v>4519</v>
      </c>
      <c r="F997" s="22" t="s">
        <v>1179</v>
      </c>
      <c r="G997" s="22" t="s">
        <v>13</v>
      </c>
      <c r="H997" s="22" t="s">
        <v>284</v>
      </c>
      <c r="I997" s="23" t="s">
        <v>7559</v>
      </c>
      <c r="J997" s="22" t="s">
        <v>299</v>
      </c>
      <c r="M997" s="22" t="s">
        <v>346</v>
      </c>
      <c r="P997" s="22">
        <v>2006</v>
      </c>
      <c r="S997" s="25">
        <v>1</v>
      </c>
      <c r="V997" s="25">
        <v>1</v>
      </c>
      <c r="W997" s="25">
        <v>1</v>
      </c>
      <c r="X997" s="22" t="s">
        <v>4467</v>
      </c>
      <c r="Y997" s="22" t="s">
        <v>4467</v>
      </c>
      <c r="Z997" s="22" t="s">
        <v>4467</v>
      </c>
    </row>
    <row r="998" spans="1:26" ht="15" customHeight="1" x14ac:dyDescent="0.2">
      <c r="A998" s="22" t="s">
        <v>286</v>
      </c>
      <c r="B998" s="22" t="s">
        <v>8</v>
      </c>
      <c r="C998" s="22" t="s">
        <v>95</v>
      </c>
      <c r="D998" s="23" t="s">
        <v>4519</v>
      </c>
      <c r="E998" s="24" t="s">
        <v>4519</v>
      </c>
      <c r="F998" s="22" t="s">
        <v>1183</v>
      </c>
      <c r="G998" s="22" t="s">
        <v>13</v>
      </c>
      <c r="H998" s="22" t="s">
        <v>284</v>
      </c>
      <c r="I998" s="23" t="s">
        <v>7559</v>
      </c>
      <c r="J998" s="22" t="s">
        <v>326</v>
      </c>
      <c r="M998" s="22" t="s">
        <v>321</v>
      </c>
      <c r="P998" s="22">
        <v>2009</v>
      </c>
      <c r="S998" s="25">
        <v>0.97</v>
      </c>
      <c r="V998" s="25">
        <v>0.97</v>
      </c>
      <c r="W998" s="25">
        <v>0.97</v>
      </c>
      <c r="X998" s="22" t="s">
        <v>4467</v>
      </c>
      <c r="Y998" s="22" t="s">
        <v>4467</v>
      </c>
      <c r="Z998" s="22" t="s">
        <v>4467</v>
      </c>
    </row>
    <row r="999" spans="1:26" ht="15" customHeight="1" x14ac:dyDescent="0.2">
      <c r="A999" s="22" t="s">
        <v>286</v>
      </c>
      <c r="B999" s="22" t="s">
        <v>8</v>
      </c>
      <c r="C999" s="22" t="s">
        <v>95</v>
      </c>
      <c r="D999" s="23" t="s">
        <v>4519</v>
      </c>
      <c r="E999" s="24" t="s">
        <v>4519</v>
      </c>
      <c r="F999" s="22" t="s">
        <v>1190</v>
      </c>
      <c r="G999" s="22" t="s">
        <v>13</v>
      </c>
      <c r="H999" s="22" t="s">
        <v>3777</v>
      </c>
      <c r="I999" s="23" t="s">
        <v>7550</v>
      </c>
      <c r="J999" s="22" t="s">
        <v>336</v>
      </c>
      <c r="M999" s="22" t="s">
        <v>1191</v>
      </c>
      <c r="P999" s="22">
        <v>2009</v>
      </c>
      <c r="S999" s="25">
        <v>5</v>
      </c>
      <c r="V999" s="25">
        <v>5</v>
      </c>
      <c r="W999" s="25">
        <v>5</v>
      </c>
      <c r="X999" s="22" t="s">
        <v>4467</v>
      </c>
      <c r="Y999" s="22" t="s">
        <v>4467</v>
      </c>
      <c r="Z999" s="22" t="s">
        <v>4467</v>
      </c>
    </row>
    <row r="1000" spans="1:26" ht="15" customHeight="1" x14ac:dyDescent="0.2">
      <c r="A1000" s="22" t="s">
        <v>286</v>
      </c>
      <c r="B1000" s="22" t="s">
        <v>8</v>
      </c>
      <c r="C1000" s="22" t="s">
        <v>95</v>
      </c>
      <c r="D1000" s="23" t="s">
        <v>4519</v>
      </c>
      <c r="E1000" s="24" t="s">
        <v>4519</v>
      </c>
      <c r="F1000" s="22" t="s">
        <v>1182</v>
      </c>
      <c r="G1000" s="22" t="s">
        <v>13</v>
      </c>
      <c r="H1000" s="22" t="s">
        <v>4509</v>
      </c>
      <c r="I1000" s="23" t="s">
        <v>7552</v>
      </c>
      <c r="J1000" s="22" t="s">
        <v>292</v>
      </c>
      <c r="M1000" s="22" t="s">
        <v>1020</v>
      </c>
      <c r="P1000" s="22">
        <v>2006</v>
      </c>
      <c r="S1000" s="25">
        <v>0.99</v>
      </c>
      <c r="V1000" s="25">
        <v>0.99</v>
      </c>
      <c r="W1000" s="25">
        <v>0.99</v>
      </c>
      <c r="X1000" s="22" t="s">
        <v>4467</v>
      </c>
      <c r="Y1000" s="22" t="s">
        <v>4467</v>
      </c>
      <c r="Z1000" s="22" t="s">
        <v>4467</v>
      </c>
    </row>
    <row r="1001" spans="1:26" ht="15" customHeight="1" x14ac:dyDescent="0.2">
      <c r="A1001" s="22" t="s">
        <v>286</v>
      </c>
      <c r="B1001" s="22" t="s">
        <v>8</v>
      </c>
      <c r="C1001" s="22" t="s">
        <v>95</v>
      </c>
      <c r="D1001" s="23" t="s">
        <v>4519</v>
      </c>
      <c r="E1001" s="24" t="s">
        <v>4519</v>
      </c>
      <c r="F1001" s="22" t="s">
        <v>1188</v>
      </c>
      <c r="G1001" s="22" t="s">
        <v>17</v>
      </c>
      <c r="H1001" s="22" t="s">
        <v>4509</v>
      </c>
      <c r="I1001" s="23" t="s">
        <v>7552</v>
      </c>
      <c r="J1001" s="22" t="s">
        <v>292</v>
      </c>
      <c r="M1001" s="22" t="s">
        <v>237</v>
      </c>
      <c r="P1001" s="22">
        <v>2009</v>
      </c>
      <c r="S1001" s="25">
        <v>0.91</v>
      </c>
      <c r="V1001" s="25">
        <v>0.91</v>
      </c>
      <c r="W1001" s="25">
        <v>0.91</v>
      </c>
      <c r="X1001" s="22" t="s">
        <v>4467</v>
      </c>
      <c r="Y1001" s="22" t="s">
        <v>4467</v>
      </c>
      <c r="Z1001" s="22" t="s">
        <v>4467</v>
      </c>
    </row>
    <row r="1002" spans="1:26" ht="15" customHeight="1" x14ac:dyDescent="0.2">
      <c r="A1002" s="22" t="s">
        <v>286</v>
      </c>
      <c r="B1002" s="22" t="s">
        <v>8</v>
      </c>
      <c r="C1002" s="22" t="s">
        <v>95</v>
      </c>
      <c r="D1002" s="23" t="s">
        <v>4519</v>
      </c>
      <c r="E1002" s="24" t="s">
        <v>4519</v>
      </c>
      <c r="F1002" s="22" t="s">
        <v>1195</v>
      </c>
      <c r="G1002" s="22" t="s">
        <v>13</v>
      </c>
      <c r="H1002" s="22" t="s">
        <v>160</v>
      </c>
      <c r="I1002" s="23" t="s">
        <v>7562</v>
      </c>
      <c r="J1002" s="22" t="s">
        <v>161</v>
      </c>
      <c r="M1002" s="22" t="s">
        <v>999</v>
      </c>
      <c r="P1002" s="22">
        <v>2009</v>
      </c>
      <c r="S1002" s="25">
        <v>2.63</v>
      </c>
      <c r="V1002" s="25">
        <v>2.63</v>
      </c>
      <c r="W1002" s="25">
        <v>2.63</v>
      </c>
      <c r="X1002" s="22" t="s">
        <v>4467</v>
      </c>
      <c r="Y1002" s="22" t="s">
        <v>4467</v>
      </c>
      <c r="Z1002" s="22" t="s">
        <v>4467</v>
      </c>
    </row>
    <row r="1003" spans="1:26" ht="15" customHeight="1" x14ac:dyDescent="0.2">
      <c r="A1003" s="22" t="s">
        <v>286</v>
      </c>
      <c r="B1003" s="22" t="s">
        <v>8</v>
      </c>
      <c r="C1003" s="22" t="s">
        <v>95</v>
      </c>
      <c r="D1003" s="23" t="s">
        <v>4519</v>
      </c>
      <c r="E1003" s="24" t="s">
        <v>4519</v>
      </c>
      <c r="F1003" s="22" t="s">
        <v>1194</v>
      </c>
      <c r="G1003" s="22" t="s">
        <v>13</v>
      </c>
      <c r="H1003" s="22" t="s">
        <v>4473</v>
      </c>
      <c r="I1003" s="23" t="s">
        <v>7553</v>
      </c>
      <c r="J1003" s="22" t="s">
        <v>1003</v>
      </c>
      <c r="M1003" s="22" t="s">
        <v>316</v>
      </c>
      <c r="P1003" s="22">
        <v>2010</v>
      </c>
      <c r="S1003" s="25">
        <v>4.2</v>
      </c>
      <c r="V1003" s="25">
        <v>4.2</v>
      </c>
      <c r="W1003" s="25">
        <v>4.2</v>
      </c>
      <c r="X1003" s="22" t="s">
        <v>4467</v>
      </c>
      <c r="Y1003" s="22" t="s">
        <v>4467</v>
      </c>
      <c r="Z1003" s="22" t="s">
        <v>4467</v>
      </c>
    </row>
    <row r="1004" spans="1:26" ht="15" customHeight="1" x14ac:dyDescent="0.2">
      <c r="A1004" s="22" t="s">
        <v>286</v>
      </c>
      <c r="B1004" s="22" t="s">
        <v>8</v>
      </c>
      <c r="C1004" s="22" t="s">
        <v>95</v>
      </c>
      <c r="D1004" s="23" t="s">
        <v>4519</v>
      </c>
      <c r="E1004" s="24" t="s">
        <v>4519</v>
      </c>
      <c r="F1004" s="22" t="s">
        <v>1187</v>
      </c>
      <c r="G1004" s="22" t="s">
        <v>17</v>
      </c>
      <c r="H1004" s="22" t="s">
        <v>4482</v>
      </c>
      <c r="I1004" s="23" t="s">
        <v>7555</v>
      </c>
      <c r="J1004" s="22" t="s">
        <v>348</v>
      </c>
      <c r="M1004" s="22" t="s">
        <v>1185</v>
      </c>
      <c r="P1004" s="22">
        <v>2010</v>
      </c>
      <c r="S1004" s="25">
        <v>25</v>
      </c>
      <c r="V1004" s="25">
        <v>25</v>
      </c>
      <c r="W1004" s="25">
        <v>25</v>
      </c>
      <c r="X1004" s="22" t="s">
        <v>4467</v>
      </c>
      <c r="Y1004" s="22" t="s">
        <v>4467</v>
      </c>
      <c r="Z1004" s="22" t="s">
        <v>4467</v>
      </c>
    </row>
    <row r="1005" spans="1:26" ht="15" customHeight="1" x14ac:dyDescent="0.2">
      <c r="A1005" s="22" t="s">
        <v>286</v>
      </c>
      <c r="B1005" s="22" t="s">
        <v>8</v>
      </c>
      <c r="C1005" s="22" t="s">
        <v>95</v>
      </c>
      <c r="D1005" s="23" t="s">
        <v>4519</v>
      </c>
      <c r="E1005" s="24" t="s">
        <v>4519</v>
      </c>
      <c r="F1005" s="22" t="s">
        <v>1193</v>
      </c>
      <c r="G1005" s="22" t="s">
        <v>13</v>
      </c>
      <c r="H1005" s="22" t="s">
        <v>284</v>
      </c>
      <c r="I1005" s="23" t="s">
        <v>7559</v>
      </c>
      <c r="J1005" s="22" t="s">
        <v>332</v>
      </c>
      <c r="M1005" s="22" t="s">
        <v>1020</v>
      </c>
      <c r="P1005" s="22">
        <v>2009</v>
      </c>
      <c r="S1005" s="25">
        <v>5</v>
      </c>
      <c r="V1005" s="25">
        <v>5</v>
      </c>
      <c r="W1005" s="25">
        <v>5</v>
      </c>
      <c r="X1005" s="22" t="s">
        <v>4467</v>
      </c>
      <c r="Y1005" s="22" t="s">
        <v>4467</v>
      </c>
      <c r="Z1005" s="22" t="s">
        <v>4467</v>
      </c>
    </row>
    <row r="1006" spans="1:26" ht="15" customHeight="1" x14ac:dyDescent="0.2">
      <c r="A1006" s="22" t="s">
        <v>309</v>
      </c>
      <c r="B1006" s="22" t="s">
        <v>8</v>
      </c>
      <c r="C1006" s="22" t="s">
        <v>95</v>
      </c>
      <c r="D1006" s="23" t="s">
        <v>4519</v>
      </c>
      <c r="E1006" s="24" t="s">
        <v>4519</v>
      </c>
      <c r="F1006" s="22" t="s">
        <v>1543</v>
      </c>
      <c r="G1006" s="22" t="s">
        <v>13</v>
      </c>
      <c r="H1006" s="22" t="s">
        <v>3777</v>
      </c>
      <c r="I1006" s="23" t="s">
        <v>7550</v>
      </c>
      <c r="J1006" s="22" t="s">
        <v>1181</v>
      </c>
      <c r="L1006" s="22" t="s">
        <v>1544</v>
      </c>
      <c r="M1006" s="22" t="s">
        <v>321</v>
      </c>
      <c r="P1006" s="22">
        <v>2014</v>
      </c>
      <c r="S1006" s="25">
        <v>1.37</v>
      </c>
      <c r="V1006" s="25">
        <v>1.37</v>
      </c>
      <c r="X1006" s="22" t="s">
        <v>4467</v>
      </c>
      <c r="Y1006" s="22" t="s">
        <v>4467</v>
      </c>
      <c r="Z1006" s="22" t="s">
        <v>4467</v>
      </c>
    </row>
    <row r="1007" spans="1:26" ht="15" customHeight="1" x14ac:dyDescent="0.2">
      <c r="A1007" s="22" t="s">
        <v>309</v>
      </c>
      <c r="B1007" s="22" t="s">
        <v>8</v>
      </c>
      <c r="C1007" s="22" t="s">
        <v>95</v>
      </c>
      <c r="D1007" s="23" t="s">
        <v>4519</v>
      </c>
      <c r="E1007" s="24" t="s">
        <v>4519</v>
      </c>
      <c r="F1007" s="22" t="s">
        <v>1550</v>
      </c>
      <c r="G1007" s="22" t="s">
        <v>13</v>
      </c>
      <c r="H1007" s="22" t="s">
        <v>4478</v>
      </c>
      <c r="I1007" s="23" t="s">
        <v>7554</v>
      </c>
      <c r="J1007" s="22" t="s">
        <v>348</v>
      </c>
      <c r="L1007" s="22" t="s">
        <v>1551</v>
      </c>
      <c r="M1007" s="22" t="s">
        <v>313</v>
      </c>
      <c r="P1007" s="22">
        <v>2014</v>
      </c>
      <c r="S1007" s="25">
        <v>1.8</v>
      </c>
      <c r="V1007" s="25">
        <v>1.8</v>
      </c>
      <c r="W1007" s="25">
        <v>1.8</v>
      </c>
      <c r="X1007" s="22" t="s">
        <v>4467</v>
      </c>
      <c r="Y1007" s="22" t="s">
        <v>4467</v>
      </c>
      <c r="Z1007" s="22" t="s">
        <v>4467</v>
      </c>
    </row>
    <row r="1008" spans="1:26" ht="15" customHeight="1" x14ac:dyDescent="0.2">
      <c r="A1008" s="22" t="s">
        <v>309</v>
      </c>
      <c r="B1008" s="22" t="s">
        <v>8</v>
      </c>
      <c r="C1008" s="22" t="s">
        <v>95</v>
      </c>
      <c r="D1008" s="23" t="s">
        <v>4519</v>
      </c>
      <c r="E1008" s="24" t="s">
        <v>4519</v>
      </c>
      <c r="F1008" s="22" t="s">
        <v>1552</v>
      </c>
      <c r="G1008" s="22" t="s">
        <v>159</v>
      </c>
      <c r="H1008" s="22" t="s">
        <v>162</v>
      </c>
      <c r="I1008" s="23" t="s">
        <v>7558</v>
      </c>
      <c r="J1008" s="22" t="s">
        <v>348</v>
      </c>
      <c r="L1008" s="22" t="s">
        <v>1553</v>
      </c>
      <c r="M1008" s="22" t="s">
        <v>316</v>
      </c>
      <c r="P1008" s="22">
        <v>2014</v>
      </c>
      <c r="S1008" s="25">
        <v>2</v>
      </c>
      <c r="V1008" s="25">
        <v>2</v>
      </c>
      <c r="W1008" s="25">
        <v>2</v>
      </c>
      <c r="X1008" s="22" t="s">
        <v>4467</v>
      </c>
      <c r="Y1008" s="22" t="s">
        <v>4467</v>
      </c>
      <c r="Z1008" s="22" t="s">
        <v>4467</v>
      </c>
    </row>
    <row r="1009" spans="1:26" ht="15" customHeight="1" x14ac:dyDescent="0.2">
      <c r="A1009" s="22" t="s">
        <v>309</v>
      </c>
      <c r="B1009" s="22" t="s">
        <v>8</v>
      </c>
      <c r="C1009" s="22" t="s">
        <v>95</v>
      </c>
      <c r="D1009" s="23" t="s">
        <v>4519</v>
      </c>
      <c r="E1009" s="24" t="s">
        <v>4519</v>
      </c>
      <c r="F1009" s="22" t="s">
        <v>1545</v>
      </c>
      <c r="G1009" s="22" t="s">
        <v>13</v>
      </c>
      <c r="H1009" s="22" t="s">
        <v>160</v>
      </c>
      <c r="I1009" s="23" t="s">
        <v>7562</v>
      </c>
      <c r="J1009" s="22" t="s">
        <v>336</v>
      </c>
      <c r="K1009" s="22" t="s">
        <v>388</v>
      </c>
      <c r="L1009" s="22" t="s">
        <v>1546</v>
      </c>
      <c r="M1009" s="22" t="s">
        <v>379</v>
      </c>
      <c r="P1009" s="22">
        <v>2014</v>
      </c>
      <c r="S1009" s="25">
        <v>1.9</v>
      </c>
      <c r="V1009" s="25">
        <v>1.9</v>
      </c>
      <c r="W1009" s="25">
        <v>2</v>
      </c>
      <c r="X1009" s="22" t="s">
        <v>4467</v>
      </c>
      <c r="Y1009" s="22" t="s">
        <v>4467</v>
      </c>
      <c r="Z1009" s="22" t="s">
        <v>4467</v>
      </c>
    </row>
    <row r="1010" spans="1:26" ht="15" customHeight="1" x14ac:dyDescent="0.2">
      <c r="A1010" s="22" t="s">
        <v>309</v>
      </c>
      <c r="B1010" s="22" t="s">
        <v>8</v>
      </c>
      <c r="C1010" s="22" t="s">
        <v>95</v>
      </c>
      <c r="D1010" s="23" t="s">
        <v>4519</v>
      </c>
      <c r="E1010" s="24" t="s">
        <v>4519</v>
      </c>
      <c r="F1010" s="22" t="s">
        <v>1557</v>
      </c>
      <c r="G1010" s="22" t="s">
        <v>13</v>
      </c>
      <c r="H1010" s="22" t="s">
        <v>4473</v>
      </c>
      <c r="I1010" s="23" t="s">
        <v>7553</v>
      </c>
      <c r="J1010" s="22" t="s">
        <v>1558</v>
      </c>
      <c r="L1010" s="22" t="s">
        <v>1559</v>
      </c>
      <c r="M1010" s="22" t="s">
        <v>290</v>
      </c>
      <c r="N1010" s="22" t="s">
        <v>1560</v>
      </c>
      <c r="P1010" s="22">
        <v>2013</v>
      </c>
      <c r="S1010" s="25">
        <v>1.95</v>
      </c>
      <c r="V1010" s="25">
        <v>1.95</v>
      </c>
      <c r="W1010" s="25">
        <v>1.95</v>
      </c>
      <c r="X1010" s="22" t="s">
        <v>4467</v>
      </c>
      <c r="Y1010" s="22" t="s">
        <v>4467</v>
      </c>
      <c r="Z1010" s="22" t="s">
        <v>4467</v>
      </c>
    </row>
    <row r="1011" spans="1:26" ht="15" customHeight="1" x14ac:dyDescent="0.2">
      <c r="A1011" s="22" t="s">
        <v>309</v>
      </c>
      <c r="B1011" s="22" t="s">
        <v>8</v>
      </c>
      <c r="C1011" s="22" t="s">
        <v>95</v>
      </c>
      <c r="D1011" s="23" t="s">
        <v>4519</v>
      </c>
      <c r="E1011" s="24" t="s">
        <v>4519</v>
      </c>
      <c r="F1011" s="22" t="s">
        <v>1547</v>
      </c>
      <c r="G1011" s="22" t="s">
        <v>17</v>
      </c>
      <c r="H1011" s="22" t="s">
        <v>4482</v>
      </c>
      <c r="I1011" s="23" t="s">
        <v>7555</v>
      </c>
      <c r="J1011" s="22" t="s">
        <v>348</v>
      </c>
      <c r="L1011" s="22" t="s">
        <v>1548</v>
      </c>
      <c r="M1011" s="22" t="s">
        <v>1185</v>
      </c>
      <c r="N1011" s="22" t="s">
        <v>1549</v>
      </c>
      <c r="P1011" s="22">
        <v>2012</v>
      </c>
      <c r="S1011" s="25">
        <v>6.5</v>
      </c>
      <c r="V1011" s="25">
        <v>6.5</v>
      </c>
      <c r="W1011" s="25">
        <v>6.5</v>
      </c>
      <c r="X1011" s="22" t="s">
        <v>4467</v>
      </c>
      <c r="Y1011" s="22" t="s">
        <v>4467</v>
      </c>
      <c r="Z1011" s="22" t="s">
        <v>4467</v>
      </c>
    </row>
    <row r="1012" spans="1:26" ht="15" customHeight="1" x14ac:dyDescent="0.2">
      <c r="A1012" s="22" t="s">
        <v>309</v>
      </c>
      <c r="B1012" s="22" t="s">
        <v>8</v>
      </c>
      <c r="C1012" s="22" t="s">
        <v>95</v>
      </c>
      <c r="D1012" s="23" t="s">
        <v>4519</v>
      </c>
      <c r="E1012" s="24" t="s">
        <v>4519</v>
      </c>
      <c r="F1012" s="22" t="s">
        <v>1554</v>
      </c>
      <c r="G1012" s="22" t="s">
        <v>17</v>
      </c>
      <c r="H1012" s="22" t="s">
        <v>4482</v>
      </c>
      <c r="I1012" s="23" t="s">
        <v>7555</v>
      </c>
      <c r="J1012" s="22" t="s">
        <v>348</v>
      </c>
      <c r="L1012" s="22" t="s">
        <v>1555</v>
      </c>
      <c r="M1012" s="22" t="s">
        <v>321</v>
      </c>
      <c r="N1012" s="22" t="s">
        <v>1556</v>
      </c>
      <c r="P1012" s="22">
        <v>2013</v>
      </c>
      <c r="S1012" s="25">
        <v>5.82</v>
      </c>
      <c r="V1012" s="25">
        <v>5.82</v>
      </c>
      <c r="W1012" s="25">
        <v>5.82</v>
      </c>
      <c r="X1012" s="22" t="s">
        <v>4467</v>
      </c>
      <c r="Y1012" s="22" t="s">
        <v>4467</v>
      </c>
      <c r="Z1012" s="22" t="s">
        <v>4467</v>
      </c>
    </row>
    <row r="1013" spans="1:26" ht="15" customHeight="1" x14ac:dyDescent="0.2">
      <c r="A1013" s="22" t="s">
        <v>370</v>
      </c>
      <c r="B1013" s="22" t="s">
        <v>8</v>
      </c>
      <c r="C1013" s="22" t="s">
        <v>95</v>
      </c>
      <c r="D1013" s="23" t="s">
        <v>4519</v>
      </c>
      <c r="E1013" s="24" t="s">
        <v>4519</v>
      </c>
      <c r="F1013" s="22" t="s">
        <v>2008</v>
      </c>
      <c r="G1013" s="22" t="s">
        <v>17</v>
      </c>
      <c r="H1013" s="22" t="s">
        <v>4474</v>
      </c>
      <c r="I1013" s="23" t="s">
        <v>7557</v>
      </c>
      <c r="J1013" s="22" t="s">
        <v>2009</v>
      </c>
      <c r="L1013" s="22" t="s">
        <v>2010</v>
      </c>
      <c r="M1013" s="22" t="s">
        <v>321</v>
      </c>
      <c r="N1013" s="22" t="s">
        <v>321</v>
      </c>
      <c r="P1013" s="22">
        <v>2017</v>
      </c>
      <c r="S1013" s="25">
        <v>2</v>
      </c>
      <c r="V1013" s="25">
        <v>2</v>
      </c>
      <c r="W1013" s="25" t="s">
        <v>1031</v>
      </c>
      <c r="X1013" s="22" t="s">
        <v>4467</v>
      </c>
      <c r="Y1013" s="22" t="s">
        <v>4467</v>
      </c>
      <c r="Z1013" s="22" t="s">
        <v>4467</v>
      </c>
    </row>
    <row r="1014" spans="1:26" ht="15" customHeight="1" x14ac:dyDescent="0.2">
      <c r="A1014" s="22" t="s">
        <v>370</v>
      </c>
      <c r="B1014" s="22" t="s">
        <v>8</v>
      </c>
      <c r="C1014" s="22" t="s">
        <v>95</v>
      </c>
      <c r="D1014" s="23" t="s">
        <v>4519</v>
      </c>
      <c r="E1014" s="24" t="s">
        <v>4519</v>
      </c>
      <c r="F1014" s="22" t="s">
        <v>3797</v>
      </c>
      <c r="G1014" s="22" t="s">
        <v>17</v>
      </c>
      <c r="H1014" s="22" t="s">
        <v>4474</v>
      </c>
      <c r="I1014" s="23" t="s">
        <v>7557</v>
      </c>
      <c r="J1014" s="22" t="s">
        <v>2009</v>
      </c>
      <c r="K1014" s="22" t="s">
        <v>3798</v>
      </c>
      <c r="L1014" s="22" t="s">
        <v>3799</v>
      </c>
      <c r="M1014" s="22" t="s">
        <v>3730</v>
      </c>
      <c r="N1014" s="22" t="s">
        <v>3800</v>
      </c>
      <c r="P1014" s="22">
        <v>2018</v>
      </c>
      <c r="S1014" s="25">
        <v>1.48</v>
      </c>
      <c r="V1014" s="25">
        <v>1.48</v>
      </c>
      <c r="X1014" s="22" t="s">
        <v>4467</v>
      </c>
      <c r="Y1014" s="22" t="s">
        <v>4467</v>
      </c>
      <c r="Z1014" s="22" t="s">
        <v>4467</v>
      </c>
    </row>
    <row r="1015" spans="1:26" ht="15" customHeight="1" x14ac:dyDescent="0.2">
      <c r="A1015" s="22" t="s">
        <v>370</v>
      </c>
      <c r="B1015" s="22" t="s">
        <v>8</v>
      </c>
      <c r="C1015" s="22" t="s">
        <v>95</v>
      </c>
      <c r="D1015" s="23" t="s">
        <v>4519</v>
      </c>
      <c r="E1015" s="24" t="s">
        <v>4519</v>
      </c>
      <c r="F1015" s="22" t="s">
        <v>1995</v>
      </c>
      <c r="G1015" s="22" t="s">
        <v>13</v>
      </c>
      <c r="H1015" s="22" t="s">
        <v>3777</v>
      </c>
      <c r="I1015" s="23" t="s">
        <v>7550</v>
      </c>
      <c r="J1015" s="22" t="s">
        <v>336</v>
      </c>
      <c r="M1015" s="22" t="s">
        <v>321</v>
      </c>
      <c r="P1015" s="22">
        <v>2015</v>
      </c>
      <c r="S1015" s="25">
        <v>2</v>
      </c>
      <c r="V1015" s="25">
        <v>2</v>
      </c>
      <c r="W1015" s="25" t="s">
        <v>1031</v>
      </c>
      <c r="X1015" s="22" t="s">
        <v>4467</v>
      </c>
      <c r="Y1015" s="22" t="s">
        <v>4467</v>
      </c>
      <c r="Z1015" s="22" t="s">
        <v>4467</v>
      </c>
    </row>
    <row r="1016" spans="1:26" ht="15" customHeight="1" x14ac:dyDescent="0.2">
      <c r="A1016" s="22" t="s">
        <v>370</v>
      </c>
      <c r="B1016" s="22" t="s">
        <v>8</v>
      </c>
      <c r="C1016" s="22" t="s">
        <v>95</v>
      </c>
      <c r="D1016" s="24" t="s">
        <v>4519</v>
      </c>
      <c r="E1016" s="24" t="s">
        <v>4519</v>
      </c>
      <c r="F1016" s="22" t="s">
        <v>1996</v>
      </c>
      <c r="G1016" s="22" t="s">
        <v>13</v>
      </c>
      <c r="H1016" s="22" t="s">
        <v>3777</v>
      </c>
      <c r="I1016" s="24" t="s">
        <v>7550</v>
      </c>
      <c r="J1016" s="22" t="s">
        <v>336</v>
      </c>
      <c r="M1016" s="22" t="s">
        <v>321</v>
      </c>
      <c r="P1016" s="22">
        <v>2015</v>
      </c>
      <c r="S1016" s="25">
        <v>2</v>
      </c>
      <c r="V1016" s="25">
        <v>2</v>
      </c>
      <c r="W1016" s="25">
        <v>2</v>
      </c>
      <c r="X1016" s="22" t="s">
        <v>4467</v>
      </c>
      <c r="Y1016" s="22" t="s">
        <v>4467</v>
      </c>
      <c r="Z1016" s="22" t="s">
        <v>4467</v>
      </c>
    </row>
    <row r="1017" spans="1:26" ht="15" customHeight="1" x14ac:dyDescent="0.2">
      <c r="A1017" s="22" t="s">
        <v>370</v>
      </c>
      <c r="B1017" s="22" t="s">
        <v>8</v>
      </c>
      <c r="C1017" s="22" t="s">
        <v>95</v>
      </c>
      <c r="D1017" s="23" t="s">
        <v>4519</v>
      </c>
      <c r="E1017" s="24" t="s">
        <v>4519</v>
      </c>
      <c r="F1017" s="22" t="s">
        <v>1994</v>
      </c>
      <c r="G1017" s="22" t="s">
        <v>13</v>
      </c>
      <c r="H1017" s="22" t="s">
        <v>3777</v>
      </c>
      <c r="I1017" s="23" t="s">
        <v>7550</v>
      </c>
      <c r="J1017" s="22" t="s">
        <v>336</v>
      </c>
      <c r="M1017" s="22" t="s">
        <v>321</v>
      </c>
      <c r="P1017" s="22">
        <v>2016</v>
      </c>
      <c r="S1017" s="25">
        <v>0</v>
      </c>
      <c r="V1017" s="25">
        <v>3.1</v>
      </c>
      <c r="W1017" s="25" t="s">
        <v>1031</v>
      </c>
      <c r="X1017" s="22" t="s">
        <v>4467</v>
      </c>
      <c r="Y1017" s="22" t="s">
        <v>4467</v>
      </c>
      <c r="Z1017" s="22" t="s">
        <v>4467</v>
      </c>
    </row>
    <row r="1018" spans="1:26" ht="15" customHeight="1" x14ac:dyDescent="0.2">
      <c r="A1018" s="22" t="s">
        <v>370</v>
      </c>
      <c r="B1018" s="22" t="s">
        <v>8</v>
      </c>
      <c r="C1018" s="22" t="s">
        <v>95</v>
      </c>
      <c r="D1018" s="23" t="s">
        <v>4519</v>
      </c>
      <c r="E1018" s="24" t="s">
        <v>4519</v>
      </c>
      <c r="F1018" s="22" t="s">
        <v>3791</v>
      </c>
      <c r="G1018" s="22" t="s">
        <v>17</v>
      </c>
      <c r="H1018" s="22" t="s">
        <v>3777</v>
      </c>
      <c r="I1018" s="23" t="s">
        <v>7550</v>
      </c>
      <c r="J1018" s="22" t="s">
        <v>336</v>
      </c>
      <c r="K1018" s="22" t="s">
        <v>3792</v>
      </c>
      <c r="L1018" s="22" t="s">
        <v>3793</v>
      </c>
      <c r="M1018" s="22" t="s">
        <v>321</v>
      </c>
      <c r="N1018" s="22" t="s">
        <v>3794</v>
      </c>
      <c r="P1018" s="22">
        <v>2018</v>
      </c>
      <c r="S1018" s="25">
        <v>2</v>
      </c>
      <c r="V1018" s="25">
        <v>2</v>
      </c>
      <c r="X1018" s="22" t="s">
        <v>4467</v>
      </c>
      <c r="Y1018" s="22" t="s">
        <v>4467</v>
      </c>
      <c r="Z1018" s="22" t="s">
        <v>4467</v>
      </c>
    </row>
    <row r="1019" spans="1:26" ht="15" customHeight="1" x14ac:dyDescent="0.2">
      <c r="A1019" s="22" t="s">
        <v>370</v>
      </c>
      <c r="B1019" s="22" t="s">
        <v>8</v>
      </c>
      <c r="C1019" s="22" t="s">
        <v>95</v>
      </c>
      <c r="D1019" s="23" t="s">
        <v>4519</v>
      </c>
      <c r="E1019" s="24" t="s">
        <v>4519</v>
      </c>
      <c r="F1019" s="22" t="s">
        <v>1999</v>
      </c>
      <c r="G1019" s="22" t="s">
        <v>17</v>
      </c>
      <c r="H1019" s="22" t="s">
        <v>4478</v>
      </c>
      <c r="I1019" s="23" t="s">
        <v>7554</v>
      </c>
      <c r="J1019" s="22" t="s">
        <v>308</v>
      </c>
      <c r="L1019" s="22" t="s">
        <v>2000</v>
      </c>
      <c r="M1019" s="22" t="s">
        <v>316</v>
      </c>
      <c r="N1019" s="22" t="s">
        <v>2001</v>
      </c>
      <c r="P1019" s="22">
        <v>2017</v>
      </c>
      <c r="S1019" s="25">
        <v>2</v>
      </c>
      <c r="V1019" s="25">
        <v>2</v>
      </c>
      <c r="W1019" s="25">
        <v>2</v>
      </c>
      <c r="X1019" s="22" t="s">
        <v>4467</v>
      </c>
      <c r="Y1019" s="22" t="s">
        <v>4467</v>
      </c>
      <c r="Z1019" s="22" t="s">
        <v>4467</v>
      </c>
    </row>
    <row r="1020" spans="1:26" ht="15" customHeight="1" x14ac:dyDescent="0.2">
      <c r="A1020" s="22" t="s">
        <v>370</v>
      </c>
      <c r="B1020" s="22" t="s">
        <v>8</v>
      </c>
      <c r="C1020" s="22" t="s">
        <v>95</v>
      </c>
      <c r="D1020" s="23" t="s">
        <v>4519</v>
      </c>
      <c r="E1020" s="24" t="s">
        <v>4519</v>
      </c>
      <c r="F1020" s="22" t="s">
        <v>2002</v>
      </c>
      <c r="G1020" s="22" t="s">
        <v>17</v>
      </c>
      <c r="H1020" s="22" t="s">
        <v>4482</v>
      </c>
      <c r="I1020" s="23" t="s">
        <v>7555</v>
      </c>
      <c r="J1020" s="22" t="s">
        <v>308</v>
      </c>
      <c r="L1020" s="22" t="s">
        <v>2003</v>
      </c>
      <c r="M1020" s="22" t="s">
        <v>321</v>
      </c>
      <c r="N1020" s="22" t="s">
        <v>2004</v>
      </c>
      <c r="P1020" s="22">
        <v>2017</v>
      </c>
      <c r="S1020" s="25">
        <v>1</v>
      </c>
      <c r="V1020" s="25">
        <v>1</v>
      </c>
      <c r="W1020" s="25" t="s">
        <v>1031</v>
      </c>
      <c r="X1020" s="22" t="s">
        <v>4467</v>
      </c>
      <c r="Y1020" s="22" t="s">
        <v>4467</v>
      </c>
      <c r="Z1020" s="22" t="s">
        <v>4467</v>
      </c>
    </row>
    <row r="1021" spans="1:26" ht="15" customHeight="1" x14ac:dyDescent="0.2">
      <c r="A1021" s="22" t="s">
        <v>370</v>
      </c>
      <c r="B1021" s="22" t="s">
        <v>8</v>
      </c>
      <c r="C1021" s="22" t="s">
        <v>95</v>
      </c>
      <c r="D1021" s="23" t="s">
        <v>4519</v>
      </c>
      <c r="E1021" s="24" t="s">
        <v>4519</v>
      </c>
      <c r="F1021" s="22" t="s">
        <v>2005</v>
      </c>
      <c r="G1021" s="22" t="s">
        <v>17</v>
      </c>
      <c r="H1021" s="22" t="s">
        <v>4482</v>
      </c>
      <c r="I1021" s="23" t="s">
        <v>7555</v>
      </c>
      <c r="J1021" s="22" t="s">
        <v>308</v>
      </c>
      <c r="L1021" s="22" t="s">
        <v>2006</v>
      </c>
      <c r="M1021" s="22" t="s">
        <v>290</v>
      </c>
      <c r="N1021" s="22" t="s">
        <v>2007</v>
      </c>
      <c r="P1021" s="22">
        <v>2017</v>
      </c>
      <c r="S1021" s="25">
        <v>17.34</v>
      </c>
      <c r="V1021" s="25">
        <v>17.34</v>
      </c>
      <c r="W1021" s="25" t="s">
        <v>1031</v>
      </c>
      <c r="X1021" s="22" t="s">
        <v>4467</v>
      </c>
      <c r="Y1021" s="22" t="s">
        <v>4467</v>
      </c>
      <c r="Z1021" s="22" t="s">
        <v>4467</v>
      </c>
    </row>
    <row r="1022" spans="1:26" ht="15" customHeight="1" x14ac:dyDescent="0.2">
      <c r="A1022" s="22" t="s">
        <v>370</v>
      </c>
      <c r="B1022" s="22" t="s">
        <v>8</v>
      </c>
      <c r="C1022" s="22" t="s">
        <v>95</v>
      </c>
      <c r="D1022" s="23" t="s">
        <v>4519</v>
      </c>
      <c r="E1022" s="24" t="s">
        <v>4519</v>
      </c>
      <c r="F1022" s="22" t="s">
        <v>2011</v>
      </c>
      <c r="G1022" s="22" t="s">
        <v>17</v>
      </c>
      <c r="H1022" s="22" t="s">
        <v>4482</v>
      </c>
      <c r="I1022" s="23" t="s">
        <v>7555</v>
      </c>
      <c r="J1022" s="22" t="s">
        <v>308</v>
      </c>
      <c r="L1022" s="22" t="s">
        <v>2012</v>
      </c>
      <c r="M1022" s="22" t="s">
        <v>237</v>
      </c>
      <c r="N1022" s="22" t="s">
        <v>237</v>
      </c>
      <c r="P1022" s="22">
        <v>2018</v>
      </c>
      <c r="S1022" s="25">
        <v>1.78</v>
      </c>
      <c r="V1022" s="25">
        <v>1.78</v>
      </c>
      <c r="W1022" s="25" t="s">
        <v>1031</v>
      </c>
      <c r="X1022" s="22" t="s">
        <v>4467</v>
      </c>
      <c r="Y1022" s="22" t="s">
        <v>4467</v>
      </c>
      <c r="Z1022" s="22" t="s">
        <v>4467</v>
      </c>
    </row>
    <row r="1023" spans="1:26" ht="15" customHeight="1" x14ac:dyDescent="0.2">
      <c r="A1023" s="22" t="s">
        <v>370</v>
      </c>
      <c r="B1023" s="22" t="s">
        <v>8</v>
      </c>
      <c r="C1023" s="22" t="s">
        <v>95</v>
      </c>
      <c r="D1023" s="23" t="s">
        <v>4519</v>
      </c>
      <c r="E1023" s="24" t="s">
        <v>4519</v>
      </c>
      <c r="F1023" s="22" t="s">
        <v>1997</v>
      </c>
      <c r="G1023" s="22" t="s">
        <v>13</v>
      </c>
      <c r="H1023" s="22" t="s">
        <v>4474</v>
      </c>
      <c r="I1023" s="23" t="s">
        <v>7557</v>
      </c>
      <c r="J1023" s="22" t="s">
        <v>318</v>
      </c>
      <c r="M1023" s="22" t="s">
        <v>290</v>
      </c>
      <c r="P1023" s="22">
        <v>2015</v>
      </c>
      <c r="S1023" s="25">
        <v>1.95</v>
      </c>
      <c r="V1023" s="25">
        <v>1.95</v>
      </c>
      <c r="W1023" s="25" t="s">
        <v>1031</v>
      </c>
      <c r="X1023" s="22" t="s">
        <v>4467</v>
      </c>
      <c r="Y1023" s="22" t="s">
        <v>4467</v>
      </c>
      <c r="Z1023" s="22" t="s">
        <v>4467</v>
      </c>
    </row>
    <row r="1024" spans="1:26" ht="15" customHeight="1" x14ac:dyDescent="0.2">
      <c r="A1024" s="22" t="s">
        <v>370</v>
      </c>
      <c r="B1024" s="22" t="s">
        <v>8</v>
      </c>
      <c r="C1024" s="22" t="s">
        <v>95</v>
      </c>
      <c r="D1024" s="23" t="s">
        <v>4519</v>
      </c>
      <c r="E1024" s="24" t="s">
        <v>4519</v>
      </c>
      <c r="F1024" s="22" t="s">
        <v>1998</v>
      </c>
      <c r="G1024" s="22" t="s">
        <v>13</v>
      </c>
      <c r="H1024" s="22" t="s">
        <v>3777</v>
      </c>
      <c r="I1024" s="23" t="s">
        <v>7550</v>
      </c>
      <c r="J1024" s="22" t="s">
        <v>335</v>
      </c>
      <c r="M1024" s="22" t="s">
        <v>316</v>
      </c>
      <c r="P1024" s="22">
        <v>2015</v>
      </c>
      <c r="S1024" s="25">
        <v>1.2</v>
      </c>
      <c r="V1024" s="25">
        <v>1.2</v>
      </c>
      <c r="W1024" s="25">
        <v>1.2</v>
      </c>
      <c r="X1024" s="22" t="s">
        <v>4467</v>
      </c>
      <c r="Y1024" s="22" t="s">
        <v>4467</v>
      </c>
      <c r="Z1024" s="22" t="s">
        <v>4467</v>
      </c>
    </row>
    <row r="1025" spans="1:26" ht="15" customHeight="1" x14ac:dyDescent="0.2">
      <c r="A1025" s="22" t="s">
        <v>18</v>
      </c>
      <c r="B1025" s="22" t="s">
        <v>8</v>
      </c>
      <c r="C1025" s="22" t="s">
        <v>95</v>
      </c>
      <c r="D1025" s="23" t="s">
        <v>4519</v>
      </c>
      <c r="E1025" s="24" t="s">
        <v>4519</v>
      </c>
      <c r="F1025" s="22" t="s">
        <v>6041</v>
      </c>
      <c r="G1025" s="22" t="s">
        <v>9</v>
      </c>
      <c r="H1025" s="22" t="s">
        <v>4482</v>
      </c>
      <c r="I1025" s="23" t="s">
        <v>7555</v>
      </c>
      <c r="M1025" s="22" t="s">
        <v>488</v>
      </c>
      <c r="P1025" s="22">
        <v>2018</v>
      </c>
      <c r="Q1025" s="22">
        <v>2023</v>
      </c>
      <c r="S1025" s="25">
        <v>8.76</v>
      </c>
      <c r="V1025" s="25">
        <v>8.76</v>
      </c>
      <c r="W1025" s="25">
        <v>8.76</v>
      </c>
      <c r="X1025" s="22" t="s">
        <v>4467</v>
      </c>
      <c r="Y1025" s="22" t="s">
        <v>4467</v>
      </c>
      <c r="Z1025" s="22" t="s">
        <v>4467</v>
      </c>
    </row>
    <row r="1026" spans="1:26" ht="15" customHeight="1" x14ac:dyDescent="0.2">
      <c r="A1026" s="22" t="s">
        <v>18</v>
      </c>
      <c r="B1026" s="22" t="s">
        <v>8</v>
      </c>
      <c r="C1026" s="22" t="s">
        <v>95</v>
      </c>
      <c r="D1026" s="23" t="s">
        <v>4519</v>
      </c>
      <c r="E1026" s="24" t="s">
        <v>4519</v>
      </c>
      <c r="F1026" s="22" t="s">
        <v>6060</v>
      </c>
      <c r="G1026" s="22" t="s">
        <v>9</v>
      </c>
      <c r="H1026" s="22" t="s">
        <v>359</v>
      </c>
      <c r="I1026" s="23" t="s">
        <v>7556</v>
      </c>
      <c r="J1026" s="22" t="s">
        <v>4495</v>
      </c>
      <c r="M1026" s="22" t="s">
        <v>1022</v>
      </c>
      <c r="P1026" s="22">
        <v>2020</v>
      </c>
      <c r="Q1026" s="22">
        <v>2025</v>
      </c>
      <c r="S1026" s="25">
        <v>74.430000000000007</v>
      </c>
      <c r="V1026" s="25">
        <v>74.430000000000007</v>
      </c>
      <c r="X1026" s="22" t="s">
        <v>4467</v>
      </c>
      <c r="Y1026" s="22" t="s">
        <v>4467</v>
      </c>
      <c r="Z1026" s="22" t="s">
        <v>4467</v>
      </c>
    </row>
    <row r="1027" spans="1:26" ht="15" customHeight="1" x14ac:dyDescent="0.2">
      <c r="A1027" s="22" t="s">
        <v>18</v>
      </c>
      <c r="B1027" s="22" t="s">
        <v>8</v>
      </c>
      <c r="C1027" s="22" t="s">
        <v>95</v>
      </c>
      <c r="D1027" s="23" t="s">
        <v>4519</v>
      </c>
      <c r="E1027" s="24" t="s">
        <v>4519</v>
      </c>
      <c r="F1027" s="22" t="s">
        <v>6065</v>
      </c>
      <c r="G1027" s="22" t="s">
        <v>294</v>
      </c>
      <c r="H1027" s="22" t="s">
        <v>4482</v>
      </c>
      <c r="I1027" s="23" t="s">
        <v>7555</v>
      </c>
      <c r="M1027" s="22" t="s">
        <v>6100</v>
      </c>
      <c r="P1027" s="22">
        <v>2011</v>
      </c>
      <c r="Q1027" s="22">
        <v>2016</v>
      </c>
      <c r="S1027" s="25">
        <v>1.5320851174883101</v>
      </c>
      <c r="V1027" s="25">
        <v>1.5320851174883101</v>
      </c>
      <c r="W1027" s="25">
        <v>1.5320851174883101</v>
      </c>
      <c r="X1027" s="22" t="s">
        <v>4467</v>
      </c>
      <c r="Y1027" s="22" t="s">
        <v>4467</v>
      </c>
      <c r="Z1027" s="22" t="s">
        <v>4467</v>
      </c>
    </row>
    <row r="1028" spans="1:26" ht="15" customHeight="1" x14ac:dyDescent="0.2">
      <c r="A1028" s="22" t="s">
        <v>18</v>
      </c>
      <c r="B1028" s="22" t="s">
        <v>8</v>
      </c>
      <c r="C1028" s="22" t="s">
        <v>95</v>
      </c>
      <c r="D1028" s="23" t="s">
        <v>4519</v>
      </c>
      <c r="E1028" s="24" t="s">
        <v>4519</v>
      </c>
      <c r="F1028" s="22" t="s">
        <v>6067</v>
      </c>
      <c r="G1028" s="22" t="s">
        <v>294</v>
      </c>
      <c r="H1028" s="22" t="s">
        <v>4482</v>
      </c>
      <c r="I1028" s="23" t="s">
        <v>7555</v>
      </c>
      <c r="M1028" s="22" t="s">
        <v>6088</v>
      </c>
      <c r="P1028" s="22">
        <v>2012</v>
      </c>
      <c r="Q1028" s="22">
        <v>2016</v>
      </c>
      <c r="S1028" s="25">
        <v>4.3398216379194601</v>
      </c>
      <c r="V1028" s="25">
        <v>4.3398216379194601</v>
      </c>
      <c r="W1028" s="25">
        <v>4.3398216379194601</v>
      </c>
      <c r="X1028" s="22" t="s">
        <v>4467</v>
      </c>
      <c r="Y1028" s="22" t="s">
        <v>4467</v>
      </c>
      <c r="Z1028" s="22" t="s">
        <v>4467</v>
      </c>
    </row>
    <row r="1029" spans="1:26" ht="15" customHeight="1" x14ac:dyDescent="0.2">
      <c r="A1029" s="22" t="s">
        <v>18</v>
      </c>
      <c r="B1029" s="22" t="s">
        <v>8</v>
      </c>
      <c r="C1029" s="22" t="s">
        <v>95</v>
      </c>
      <c r="D1029" s="23" t="s">
        <v>4519</v>
      </c>
      <c r="E1029" s="24" t="s">
        <v>4519</v>
      </c>
      <c r="F1029" s="22" t="s">
        <v>6068</v>
      </c>
      <c r="G1029" s="22" t="s">
        <v>294</v>
      </c>
      <c r="H1029" s="22" t="s">
        <v>4482</v>
      </c>
      <c r="I1029" s="23" t="s">
        <v>7555</v>
      </c>
      <c r="M1029" s="22" t="s">
        <v>6089</v>
      </c>
      <c r="P1029" s="22">
        <v>2017</v>
      </c>
      <c r="Q1029" s="22">
        <v>2022</v>
      </c>
      <c r="S1029" s="25">
        <v>6.9729122878800007</v>
      </c>
      <c r="V1029" s="25">
        <v>6.9729122878800007</v>
      </c>
      <c r="W1029" s="25">
        <v>4.5635594193419999</v>
      </c>
      <c r="X1029" s="22" t="s">
        <v>4467</v>
      </c>
      <c r="Y1029" s="22" t="s">
        <v>4467</v>
      </c>
      <c r="Z1029" s="22" t="s">
        <v>4467</v>
      </c>
    </row>
    <row r="1030" spans="1:26" ht="15" customHeight="1" x14ac:dyDescent="0.2">
      <c r="A1030" s="22" t="s">
        <v>4982</v>
      </c>
      <c r="B1030" s="22" t="s">
        <v>8</v>
      </c>
      <c r="C1030" s="22" t="s">
        <v>639</v>
      </c>
      <c r="D1030" s="23" t="s">
        <v>4513</v>
      </c>
      <c r="E1030" s="24" t="s">
        <v>4464</v>
      </c>
      <c r="F1030" s="22" t="s">
        <v>7348</v>
      </c>
      <c r="G1030" s="22" t="s">
        <v>17</v>
      </c>
      <c r="H1030" s="22" t="s">
        <v>4477</v>
      </c>
      <c r="I1030" s="23" t="s">
        <v>7552</v>
      </c>
      <c r="J1030" s="22" t="s">
        <v>292</v>
      </c>
      <c r="K1030" s="22" t="s">
        <v>7349</v>
      </c>
      <c r="L1030" s="22" t="s">
        <v>7350</v>
      </c>
      <c r="M1030" s="22" t="s">
        <v>290</v>
      </c>
      <c r="N1030" s="22" t="s">
        <v>7351</v>
      </c>
      <c r="O1030" s="22" t="s">
        <v>3886</v>
      </c>
      <c r="P1030" s="22">
        <v>2022</v>
      </c>
      <c r="S1030" s="25">
        <v>0.52</v>
      </c>
      <c r="V1030" s="25">
        <v>0.52</v>
      </c>
      <c r="X1030" s="22" t="s">
        <v>4467</v>
      </c>
      <c r="Y1030" s="22" t="s">
        <v>4467</v>
      </c>
      <c r="Z1030" s="22" t="s">
        <v>4467</v>
      </c>
    </row>
    <row r="1031" spans="1:26" ht="15" customHeight="1" x14ac:dyDescent="0.2">
      <c r="A1031" s="22" t="s">
        <v>4982</v>
      </c>
      <c r="B1031" s="22" t="s">
        <v>8</v>
      </c>
      <c r="C1031" s="22" t="s">
        <v>639</v>
      </c>
      <c r="D1031" s="23" t="s">
        <v>4513</v>
      </c>
      <c r="E1031" s="24" t="s">
        <v>4464</v>
      </c>
      <c r="F1031" s="22" t="s">
        <v>6424</v>
      </c>
      <c r="G1031" s="22" t="s">
        <v>13</v>
      </c>
      <c r="H1031" s="22" t="s">
        <v>4478</v>
      </c>
      <c r="I1031" s="23" t="s">
        <v>7554</v>
      </c>
      <c r="J1031" s="22" t="s">
        <v>306</v>
      </c>
      <c r="K1031" s="22" t="s">
        <v>6427</v>
      </c>
      <c r="L1031" s="22" t="s">
        <v>6426</v>
      </c>
      <c r="M1031" s="22" t="s">
        <v>321</v>
      </c>
      <c r="N1031" s="22" t="s">
        <v>6425</v>
      </c>
      <c r="O1031" s="22" t="s">
        <v>3886</v>
      </c>
      <c r="P1031" s="22">
        <v>2021</v>
      </c>
      <c r="S1031" s="25">
        <v>1.5</v>
      </c>
      <c r="V1031" s="25">
        <v>1.5</v>
      </c>
      <c r="X1031" s="22" t="s">
        <v>4467</v>
      </c>
      <c r="Y1031" s="22" t="s">
        <v>4467</v>
      </c>
      <c r="Z1031" s="22" t="s">
        <v>4467</v>
      </c>
    </row>
    <row r="1032" spans="1:26" ht="15" customHeight="1" x14ac:dyDescent="0.2">
      <c r="A1032" s="22" t="s">
        <v>4982</v>
      </c>
      <c r="B1032" s="22" t="s">
        <v>8</v>
      </c>
      <c r="C1032" s="22" t="s">
        <v>330</v>
      </c>
      <c r="D1032" s="23" t="s">
        <v>82</v>
      </c>
      <c r="E1032" s="24" t="s">
        <v>4464</v>
      </c>
      <c r="F1032" s="22" t="s">
        <v>7378</v>
      </c>
      <c r="G1032" s="22" t="s">
        <v>17</v>
      </c>
      <c r="H1032" s="22" t="s">
        <v>4509</v>
      </c>
      <c r="I1032" s="23" t="s">
        <v>7552</v>
      </c>
      <c r="J1032" s="22" t="s">
        <v>292</v>
      </c>
      <c r="K1032" s="22" t="s">
        <v>7379</v>
      </c>
      <c r="L1032" s="22" t="s">
        <v>7380</v>
      </c>
      <c r="M1032" s="22" t="s">
        <v>321</v>
      </c>
      <c r="N1032" s="22" t="s">
        <v>7381</v>
      </c>
      <c r="P1032" s="22">
        <v>2021</v>
      </c>
      <c r="S1032" s="25">
        <v>0.85</v>
      </c>
      <c r="V1032" s="25">
        <v>0.85</v>
      </c>
      <c r="X1032" s="22" t="s">
        <v>4467</v>
      </c>
      <c r="Y1032" s="22" t="s">
        <v>4467</v>
      </c>
      <c r="Z1032" s="22" t="s">
        <v>4467</v>
      </c>
    </row>
    <row r="1033" spans="1:26" ht="15" customHeight="1" x14ac:dyDescent="0.2">
      <c r="A1033" s="22" t="s">
        <v>7275</v>
      </c>
      <c r="B1033" s="22" t="s">
        <v>8</v>
      </c>
      <c r="C1033" s="22" t="s">
        <v>95</v>
      </c>
      <c r="D1033" s="23" t="s">
        <v>4519</v>
      </c>
      <c r="E1033" s="24" t="s">
        <v>4519</v>
      </c>
      <c r="F1033" s="22" t="s">
        <v>7718</v>
      </c>
      <c r="G1033" s="22" t="s">
        <v>294</v>
      </c>
      <c r="H1033" s="22" t="s">
        <v>4509</v>
      </c>
      <c r="I1033" s="23" t="s">
        <v>7552</v>
      </c>
      <c r="J1033" s="22" t="s">
        <v>292</v>
      </c>
      <c r="K1033" s="22" t="s">
        <v>7719</v>
      </c>
      <c r="L1033" s="22" t="s">
        <v>7720</v>
      </c>
      <c r="M1033" s="22" t="s">
        <v>321</v>
      </c>
      <c r="N1033" s="22" t="s">
        <v>7721</v>
      </c>
      <c r="P1033" s="22">
        <v>2023</v>
      </c>
      <c r="S1033" s="25">
        <v>5.0999999999999996</v>
      </c>
      <c r="V1033" s="25">
        <v>5.0999999999999996</v>
      </c>
      <c r="X1033" s="22" t="s">
        <v>4467</v>
      </c>
      <c r="Y1033" s="22" t="s">
        <v>4467</v>
      </c>
      <c r="Z1033" s="22" t="s">
        <v>4467</v>
      </c>
    </row>
    <row r="1034" spans="1:26" ht="15" customHeight="1" x14ac:dyDescent="0.2">
      <c r="A1034" s="22" t="s">
        <v>4982</v>
      </c>
      <c r="B1034" s="22" t="s">
        <v>8</v>
      </c>
      <c r="C1034" s="22" t="s">
        <v>95</v>
      </c>
      <c r="D1034" s="23" t="s">
        <v>4519</v>
      </c>
      <c r="E1034" s="24" t="s">
        <v>4519</v>
      </c>
      <c r="F1034" s="22" t="s">
        <v>7448</v>
      </c>
      <c r="G1034" s="22" t="s">
        <v>17</v>
      </c>
      <c r="H1034" s="22" t="s">
        <v>4477</v>
      </c>
      <c r="I1034" s="23" t="s">
        <v>7552</v>
      </c>
      <c r="J1034" s="22" t="s">
        <v>292</v>
      </c>
      <c r="K1034" s="22" t="s">
        <v>7349</v>
      </c>
      <c r="L1034" s="22" t="s">
        <v>7449</v>
      </c>
      <c r="M1034" s="22" t="s">
        <v>321</v>
      </c>
      <c r="N1034" s="22" t="s">
        <v>7450</v>
      </c>
      <c r="P1034" s="22">
        <v>2022</v>
      </c>
      <c r="S1034" s="25">
        <v>32.06</v>
      </c>
      <c r="V1034" s="25">
        <v>32.06</v>
      </c>
      <c r="X1034" s="22" t="s">
        <v>4467</v>
      </c>
      <c r="Y1034" s="22" t="s">
        <v>4467</v>
      </c>
      <c r="Z1034" s="22" t="s">
        <v>4467</v>
      </c>
    </row>
    <row r="1035" spans="1:26" ht="15" customHeight="1" x14ac:dyDescent="0.2">
      <c r="A1035" s="22" t="s">
        <v>4982</v>
      </c>
      <c r="B1035" s="22" t="s">
        <v>8</v>
      </c>
      <c r="C1035" s="22" t="s">
        <v>95</v>
      </c>
      <c r="D1035" s="23" t="s">
        <v>4519</v>
      </c>
      <c r="E1035" s="24" t="s">
        <v>4519</v>
      </c>
      <c r="F1035" s="22" t="s">
        <v>7423</v>
      </c>
      <c r="G1035" s="22" t="s">
        <v>13</v>
      </c>
      <c r="H1035" s="22" t="s">
        <v>284</v>
      </c>
      <c r="I1035" s="23" t="s">
        <v>7559</v>
      </c>
      <c r="J1035" s="22" t="s">
        <v>299</v>
      </c>
      <c r="K1035" s="22" t="s">
        <v>7425</v>
      </c>
      <c r="L1035" s="22" t="s">
        <v>7424</v>
      </c>
      <c r="M1035" s="22" t="s">
        <v>316</v>
      </c>
      <c r="N1035" s="22" t="s">
        <v>316</v>
      </c>
      <c r="O1035" s="22" t="s">
        <v>5566</v>
      </c>
      <c r="P1035" s="22">
        <v>2022</v>
      </c>
      <c r="S1035" s="25">
        <v>1.7</v>
      </c>
      <c r="V1035" s="25">
        <v>1.7</v>
      </c>
      <c r="X1035" s="22" t="s">
        <v>4467</v>
      </c>
      <c r="Y1035" s="22" t="s">
        <v>4467</v>
      </c>
      <c r="Z1035" s="22" t="s">
        <v>4467</v>
      </c>
    </row>
    <row r="1036" spans="1:26" ht="15" customHeight="1" x14ac:dyDescent="0.2">
      <c r="A1036" s="22" t="s">
        <v>4982</v>
      </c>
      <c r="B1036" s="22" t="s">
        <v>8</v>
      </c>
      <c r="C1036" s="22" t="s">
        <v>95</v>
      </c>
      <c r="D1036" s="23" t="s">
        <v>4519</v>
      </c>
      <c r="E1036" s="24" t="s">
        <v>4519</v>
      </c>
      <c r="F1036" s="22" t="s">
        <v>5811</v>
      </c>
      <c r="G1036" s="22" t="s">
        <v>17</v>
      </c>
      <c r="H1036" s="22" t="s">
        <v>4509</v>
      </c>
      <c r="I1036" s="23" t="s">
        <v>7552</v>
      </c>
      <c r="J1036" s="22" t="s">
        <v>292</v>
      </c>
      <c r="K1036" s="22" t="s">
        <v>5813</v>
      </c>
      <c r="M1036" s="22" t="s">
        <v>2052</v>
      </c>
      <c r="N1036" s="22" t="s">
        <v>5812</v>
      </c>
      <c r="P1036" s="22">
        <v>2021</v>
      </c>
      <c r="S1036" s="25">
        <v>2</v>
      </c>
      <c r="V1036" s="25">
        <v>2</v>
      </c>
      <c r="X1036" s="22" t="s">
        <v>4467</v>
      </c>
      <c r="Y1036" s="22" t="s">
        <v>4467</v>
      </c>
      <c r="Z1036" s="22" t="s">
        <v>4467</v>
      </c>
    </row>
    <row r="1037" spans="1:26" ht="15" customHeight="1" x14ac:dyDescent="0.2">
      <c r="A1037" s="22" t="s">
        <v>4982</v>
      </c>
      <c r="B1037" s="22" t="s">
        <v>8</v>
      </c>
      <c r="C1037" s="22" t="s">
        <v>95</v>
      </c>
      <c r="D1037" s="23" t="s">
        <v>4519</v>
      </c>
      <c r="E1037" s="24" t="s">
        <v>4519</v>
      </c>
      <c r="F1037" s="22" t="s">
        <v>5807</v>
      </c>
      <c r="G1037" s="22" t="s">
        <v>17</v>
      </c>
      <c r="H1037" s="22" t="s">
        <v>4509</v>
      </c>
      <c r="I1037" s="23" t="s">
        <v>7552</v>
      </c>
      <c r="J1037" s="22" t="s">
        <v>292</v>
      </c>
      <c r="K1037" s="22" t="s">
        <v>5810</v>
      </c>
      <c r="L1037" s="22" t="s">
        <v>5809</v>
      </c>
      <c r="M1037" s="22" t="s">
        <v>290</v>
      </c>
      <c r="N1037" s="22" t="s">
        <v>5808</v>
      </c>
      <c r="O1037" s="22" t="s">
        <v>5566</v>
      </c>
      <c r="P1037" s="22">
        <v>2020</v>
      </c>
      <c r="S1037" s="25">
        <v>44.19</v>
      </c>
      <c r="V1037" s="25">
        <v>44.19</v>
      </c>
      <c r="X1037" s="22" t="s">
        <v>4467</v>
      </c>
      <c r="Y1037" s="22" t="s">
        <v>4467</v>
      </c>
      <c r="Z1037" s="22" t="s">
        <v>4467</v>
      </c>
    </row>
    <row r="1038" spans="1:26" ht="15" customHeight="1" x14ac:dyDescent="0.2">
      <c r="A1038" s="22" t="s">
        <v>4982</v>
      </c>
      <c r="B1038" s="22" t="s">
        <v>8</v>
      </c>
      <c r="C1038" s="22" t="s">
        <v>95</v>
      </c>
      <c r="D1038" s="23" t="s">
        <v>4519</v>
      </c>
      <c r="E1038" s="24" t="s">
        <v>4519</v>
      </c>
      <c r="F1038" s="22" t="s">
        <v>6456</v>
      </c>
      <c r="G1038" s="22" t="s">
        <v>17</v>
      </c>
      <c r="H1038" s="22" t="s">
        <v>4475</v>
      </c>
      <c r="I1038" s="23" t="s">
        <v>7566</v>
      </c>
      <c r="J1038" s="22" t="s">
        <v>4494</v>
      </c>
      <c r="K1038" s="22" t="s">
        <v>6459</v>
      </c>
      <c r="L1038" s="22" t="s">
        <v>6458</v>
      </c>
      <c r="M1038" s="22" t="s">
        <v>316</v>
      </c>
      <c r="N1038" s="22" t="s">
        <v>6457</v>
      </c>
      <c r="P1038" s="22">
        <v>2021</v>
      </c>
      <c r="S1038" s="25">
        <v>9.1300000000000008</v>
      </c>
      <c r="V1038" s="25">
        <v>9.1300000000000008</v>
      </c>
      <c r="X1038" s="22" t="s">
        <v>4467</v>
      </c>
      <c r="Y1038" s="22" t="s">
        <v>4467</v>
      </c>
      <c r="Z1038" s="22" t="s">
        <v>4467</v>
      </c>
    </row>
    <row r="1039" spans="1:26" ht="15" customHeight="1" x14ac:dyDescent="0.2">
      <c r="A1039" s="22" t="s">
        <v>4982</v>
      </c>
      <c r="B1039" s="22" t="s">
        <v>8</v>
      </c>
      <c r="C1039" s="22" t="s">
        <v>95</v>
      </c>
      <c r="D1039" s="23" t="s">
        <v>4519</v>
      </c>
      <c r="E1039" s="24" t="s">
        <v>4519</v>
      </c>
      <c r="F1039" s="22" t="s">
        <v>5734</v>
      </c>
      <c r="G1039" s="22" t="s">
        <v>9</v>
      </c>
      <c r="H1039" s="22" t="s">
        <v>4475</v>
      </c>
      <c r="I1039" s="23" t="s">
        <v>7566</v>
      </c>
      <c r="J1039" s="22" t="s">
        <v>4494</v>
      </c>
      <c r="K1039" s="22" t="s">
        <v>5737</v>
      </c>
      <c r="L1039" s="22" t="s">
        <v>5736</v>
      </c>
      <c r="M1039" s="22" t="s">
        <v>5576</v>
      </c>
      <c r="N1039" s="22" t="s">
        <v>5735</v>
      </c>
      <c r="P1039" s="22">
        <v>2020</v>
      </c>
      <c r="S1039" s="25">
        <v>1.42</v>
      </c>
      <c r="V1039" s="25">
        <v>1.42</v>
      </c>
      <c r="X1039" s="22" t="s">
        <v>4467</v>
      </c>
      <c r="Y1039" s="22" t="s">
        <v>4467</v>
      </c>
      <c r="Z1039" s="22" t="s">
        <v>4467</v>
      </c>
    </row>
    <row r="1040" spans="1:26" ht="15" customHeight="1" x14ac:dyDescent="0.2">
      <c r="A1040" s="22" t="s">
        <v>4982</v>
      </c>
      <c r="B1040" s="22" t="s">
        <v>8</v>
      </c>
      <c r="C1040" s="22" t="s">
        <v>95</v>
      </c>
      <c r="D1040" s="23" t="s">
        <v>4519</v>
      </c>
      <c r="E1040" s="24" t="s">
        <v>4519</v>
      </c>
      <c r="F1040" s="22" t="s">
        <v>5729</v>
      </c>
      <c r="G1040" s="22" t="s">
        <v>9</v>
      </c>
      <c r="H1040" s="22" t="s">
        <v>4478</v>
      </c>
      <c r="I1040" s="23" t="s">
        <v>7554</v>
      </c>
      <c r="J1040" s="22" t="s">
        <v>306</v>
      </c>
      <c r="K1040" s="22" t="s">
        <v>5732</v>
      </c>
      <c r="L1040" s="22" t="s">
        <v>5731</v>
      </c>
      <c r="M1040" s="22" t="s">
        <v>5696</v>
      </c>
      <c r="N1040" s="22" t="s">
        <v>5730</v>
      </c>
      <c r="P1040" s="22">
        <v>2020</v>
      </c>
      <c r="S1040" s="25">
        <v>0.68</v>
      </c>
      <c r="V1040" s="25">
        <v>0.68</v>
      </c>
      <c r="X1040" s="22" t="s">
        <v>4467</v>
      </c>
      <c r="Y1040" s="22" t="s">
        <v>4467</v>
      </c>
      <c r="Z1040" s="22" t="s">
        <v>4467</v>
      </c>
    </row>
    <row r="1041" spans="1:26" ht="15" customHeight="1" x14ac:dyDescent="0.2">
      <c r="A1041" s="22" t="s">
        <v>4982</v>
      </c>
      <c r="B1041" s="22" t="s">
        <v>8</v>
      </c>
      <c r="C1041" s="22" t="s">
        <v>95</v>
      </c>
      <c r="D1041" s="23" t="s">
        <v>4519</v>
      </c>
      <c r="E1041" s="24" t="s">
        <v>4519</v>
      </c>
      <c r="F1041" s="22" t="s">
        <v>5695</v>
      </c>
      <c r="G1041" s="22" t="s">
        <v>13</v>
      </c>
      <c r="H1041" s="22" t="s">
        <v>4475</v>
      </c>
      <c r="I1041" s="23" t="s">
        <v>7566</v>
      </c>
      <c r="J1041" s="22" t="s">
        <v>4494</v>
      </c>
      <c r="K1041" s="22" t="s">
        <v>5699</v>
      </c>
      <c r="L1041" s="22" t="s">
        <v>5698</v>
      </c>
      <c r="M1041" s="22" t="s">
        <v>5696</v>
      </c>
      <c r="N1041" s="22" t="s">
        <v>5697</v>
      </c>
      <c r="P1041" s="22">
        <v>2020</v>
      </c>
      <c r="S1041" s="25">
        <v>17.97</v>
      </c>
      <c r="V1041" s="25">
        <v>17.97</v>
      </c>
      <c r="X1041" s="22" t="s">
        <v>4467</v>
      </c>
      <c r="Y1041" s="22" t="s">
        <v>4467</v>
      </c>
      <c r="Z1041" s="22" t="s">
        <v>4467</v>
      </c>
    </row>
    <row r="1042" spans="1:26" ht="15" customHeight="1" x14ac:dyDescent="0.2">
      <c r="A1042" s="22" t="s">
        <v>4982</v>
      </c>
      <c r="B1042" s="22" t="s">
        <v>8</v>
      </c>
      <c r="C1042" s="22" t="s">
        <v>95</v>
      </c>
      <c r="D1042" s="23" t="s">
        <v>4519</v>
      </c>
      <c r="E1042" s="24" t="s">
        <v>4519</v>
      </c>
      <c r="F1042" s="22" t="s">
        <v>5681</v>
      </c>
      <c r="G1042" s="22" t="s">
        <v>17</v>
      </c>
      <c r="H1042" s="22" t="s">
        <v>4478</v>
      </c>
      <c r="I1042" s="23" t="s">
        <v>7554</v>
      </c>
      <c r="J1042" s="22" t="s">
        <v>306</v>
      </c>
      <c r="K1042" s="22" t="s">
        <v>5684</v>
      </c>
      <c r="L1042" s="22" t="s">
        <v>5683</v>
      </c>
      <c r="M1042" s="22" t="s">
        <v>321</v>
      </c>
      <c r="N1042" s="22" t="s">
        <v>5682</v>
      </c>
      <c r="P1042" s="22">
        <v>2020</v>
      </c>
      <c r="S1042" s="25">
        <v>146.74</v>
      </c>
      <c r="V1042" s="25">
        <v>146.74</v>
      </c>
      <c r="X1042" s="22" t="s">
        <v>4467</v>
      </c>
      <c r="Y1042" s="22" t="s">
        <v>4467</v>
      </c>
      <c r="Z1042" s="22" t="s">
        <v>4467</v>
      </c>
    </row>
    <row r="1043" spans="1:26" ht="15" customHeight="1" x14ac:dyDescent="0.2">
      <c r="A1043" s="22" t="s">
        <v>4982</v>
      </c>
      <c r="B1043" s="22" t="s">
        <v>8</v>
      </c>
      <c r="C1043" s="22" t="s">
        <v>95</v>
      </c>
      <c r="D1043" s="23" t="s">
        <v>4519</v>
      </c>
      <c r="E1043" s="24" t="s">
        <v>4519</v>
      </c>
      <c r="F1043" s="22" t="s">
        <v>5638</v>
      </c>
      <c r="G1043" s="22" t="s">
        <v>17</v>
      </c>
      <c r="H1043" s="22" t="s">
        <v>4478</v>
      </c>
      <c r="I1043" s="23" t="s">
        <v>7554</v>
      </c>
      <c r="J1043" s="22" t="s">
        <v>4503</v>
      </c>
      <c r="K1043" s="22" t="s">
        <v>5641</v>
      </c>
      <c r="L1043" s="22" t="s">
        <v>5640</v>
      </c>
      <c r="M1043" s="22" t="s">
        <v>2052</v>
      </c>
      <c r="N1043" s="22" t="s">
        <v>5639</v>
      </c>
      <c r="O1043" s="22" t="s">
        <v>4007</v>
      </c>
      <c r="P1043" s="22">
        <v>2020</v>
      </c>
      <c r="S1043" s="25">
        <v>13.46</v>
      </c>
      <c r="V1043" s="25">
        <v>13.46</v>
      </c>
      <c r="X1043" s="22" t="s">
        <v>4467</v>
      </c>
      <c r="Y1043" s="22" t="s">
        <v>4467</v>
      </c>
      <c r="Z1043" s="22" t="s">
        <v>4467</v>
      </c>
    </row>
    <row r="1044" spans="1:26" ht="15" customHeight="1" x14ac:dyDescent="0.2">
      <c r="A1044" s="22" t="s">
        <v>4982</v>
      </c>
      <c r="B1044" s="22" t="s">
        <v>8</v>
      </c>
      <c r="C1044" s="22" t="s">
        <v>95</v>
      </c>
      <c r="D1044" s="23" t="s">
        <v>4519</v>
      </c>
      <c r="E1044" s="24" t="s">
        <v>4519</v>
      </c>
      <c r="F1044" s="22" t="s">
        <v>5637</v>
      </c>
      <c r="G1044" s="22" t="s">
        <v>17</v>
      </c>
      <c r="H1044" s="22" t="s">
        <v>3777</v>
      </c>
      <c r="I1044" s="23" t="s">
        <v>7550</v>
      </c>
      <c r="M1044" s="22" t="s">
        <v>321</v>
      </c>
      <c r="N1044" s="22" t="s">
        <v>201</v>
      </c>
      <c r="P1044" s="22">
        <v>2020</v>
      </c>
      <c r="S1044" s="25">
        <v>2</v>
      </c>
      <c r="V1044" s="25">
        <v>2</v>
      </c>
      <c r="X1044" s="22" t="s">
        <v>4467</v>
      </c>
      <c r="Y1044" s="22" t="s">
        <v>4467</v>
      </c>
      <c r="Z1044" s="22" t="s">
        <v>4467</v>
      </c>
    </row>
    <row r="1045" spans="1:26" ht="15" customHeight="1" x14ac:dyDescent="0.2">
      <c r="A1045" s="22" t="s">
        <v>4982</v>
      </c>
      <c r="B1045" s="22" t="s">
        <v>8</v>
      </c>
      <c r="C1045" s="22" t="s">
        <v>95</v>
      </c>
      <c r="D1045" s="23" t="s">
        <v>4519</v>
      </c>
      <c r="E1045" s="24" t="s">
        <v>4519</v>
      </c>
      <c r="F1045" s="22" t="s">
        <v>5632</v>
      </c>
      <c r="G1045" s="22" t="s">
        <v>9</v>
      </c>
      <c r="H1045" s="22" t="s">
        <v>4475</v>
      </c>
      <c r="I1045" s="23" t="s">
        <v>7566</v>
      </c>
      <c r="J1045" s="22" t="s">
        <v>4493</v>
      </c>
      <c r="M1045" s="22" t="s">
        <v>2052</v>
      </c>
      <c r="N1045" s="22" t="s">
        <v>5633</v>
      </c>
      <c r="P1045" s="22">
        <v>2020</v>
      </c>
      <c r="S1045" s="25">
        <v>2</v>
      </c>
      <c r="V1045" s="25">
        <v>2</v>
      </c>
      <c r="X1045" s="22" t="s">
        <v>4467</v>
      </c>
      <c r="Y1045" s="22" t="s">
        <v>4467</v>
      </c>
      <c r="Z1045" s="22" t="s">
        <v>4467</v>
      </c>
    </row>
    <row r="1046" spans="1:26" ht="15" customHeight="1" x14ac:dyDescent="0.2">
      <c r="A1046" s="22" t="s">
        <v>4982</v>
      </c>
      <c r="B1046" s="22" t="s">
        <v>8</v>
      </c>
      <c r="C1046" s="22" t="s">
        <v>95</v>
      </c>
      <c r="D1046" s="23" t="s">
        <v>4519</v>
      </c>
      <c r="E1046" s="24" t="s">
        <v>4519</v>
      </c>
      <c r="F1046" s="22" t="s">
        <v>4959</v>
      </c>
      <c r="G1046" s="22" t="s">
        <v>9</v>
      </c>
      <c r="H1046" s="22" t="s">
        <v>4475</v>
      </c>
      <c r="I1046" s="23" t="s">
        <v>7566</v>
      </c>
      <c r="J1046" s="22" t="s">
        <v>4494</v>
      </c>
      <c r="K1046" s="22" t="s">
        <v>5630</v>
      </c>
      <c r="L1046" s="22" t="s">
        <v>5629</v>
      </c>
      <c r="M1046" s="22" t="s">
        <v>2052</v>
      </c>
      <c r="N1046" s="22" t="s">
        <v>4960</v>
      </c>
      <c r="P1046" s="22">
        <v>2020</v>
      </c>
      <c r="S1046" s="25">
        <v>2</v>
      </c>
      <c r="V1046" s="25">
        <v>2</v>
      </c>
      <c r="X1046" s="22" t="s">
        <v>4467</v>
      </c>
      <c r="Y1046" s="22" t="s">
        <v>4467</v>
      </c>
      <c r="Z1046" s="22" t="s">
        <v>4467</v>
      </c>
    </row>
    <row r="1047" spans="1:26" ht="15" customHeight="1" x14ac:dyDescent="0.2">
      <c r="A1047" s="22" t="s">
        <v>4982</v>
      </c>
      <c r="B1047" s="22" t="s">
        <v>8</v>
      </c>
      <c r="C1047" s="22" t="s">
        <v>95</v>
      </c>
      <c r="D1047" s="23" t="s">
        <v>4519</v>
      </c>
      <c r="E1047" s="24" t="s">
        <v>4519</v>
      </c>
      <c r="F1047" s="22" t="s">
        <v>5621</v>
      </c>
      <c r="G1047" s="22" t="s">
        <v>17</v>
      </c>
      <c r="H1047" s="22" t="s">
        <v>162</v>
      </c>
      <c r="I1047" s="23" t="s">
        <v>7558</v>
      </c>
      <c r="J1047" s="22" t="s">
        <v>164</v>
      </c>
      <c r="K1047" s="22" t="s">
        <v>5628</v>
      </c>
      <c r="L1047" s="22" t="s">
        <v>5627</v>
      </c>
      <c r="M1047" s="22" t="s">
        <v>237</v>
      </c>
      <c r="N1047" s="22" t="s">
        <v>5622</v>
      </c>
      <c r="P1047" s="22">
        <v>2019</v>
      </c>
      <c r="S1047" s="25">
        <v>95.84</v>
      </c>
      <c r="V1047" s="25">
        <v>95.84</v>
      </c>
      <c r="X1047" s="22" t="s">
        <v>4467</v>
      </c>
      <c r="Y1047" s="22" t="s">
        <v>4467</v>
      </c>
      <c r="Z1047" s="22" t="s">
        <v>4467</v>
      </c>
    </row>
    <row r="1048" spans="1:26" ht="15" customHeight="1" x14ac:dyDescent="0.2">
      <c r="A1048" s="22" t="s">
        <v>4982</v>
      </c>
      <c r="B1048" s="22" t="s">
        <v>8</v>
      </c>
      <c r="C1048" s="22" t="s">
        <v>95</v>
      </c>
      <c r="D1048" s="23" t="s">
        <v>4519</v>
      </c>
      <c r="E1048" s="24" t="s">
        <v>4519</v>
      </c>
      <c r="F1048" s="22" t="s">
        <v>5151</v>
      </c>
      <c r="G1048" s="22" t="s">
        <v>159</v>
      </c>
      <c r="H1048" s="22" t="s">
        <v>162</v>
      </c>
      <c r="I1048" s="23" t="s">
        <v>7558</v>
      </c>
      <c r="J1048" s="22" t="s">
        <v>164</v>
      </c>
      <c r="M1048" s="22" t="s">
        <v>237</v>
      </c>
      <c r="N1048" s="22" t="s">
        <v>237</v>
      </c>
      <c r="P1048" s="22">
        <v>2019</v>
      </c>
      <c r="S1048" s="25">
        <v>1.69</v>
      </c>
      <c r="V1048" s="25">
        <v>1.69</v>
      </c>
      <c r="X1048" s="22" t="s">
        <v>4467</v>
      </c>
      <c r="Y1048" s="22" t="s">
        <v>4467</v>
      </c>
      <c r="Z1048" s="22" t="s">
        <v>4467</v>
      </c>
    </row>
    <row r="1049" spans="1:26" ht="15" customHeight="1" x14ac:dyDescent="0.2">
      <c r="A1049" s="22" t="s">
        <v>4982</v>
      </c>
      <c r="B1049" s="22" t="s">
        <v>8</v>
      </c>
      <c r="C1049" s="22" t="s">
        <v>95</v>
      </c>
      <c r="D1049" s="23" t="s">
        <v>4519</v>
      </c>
      <c r="E1049" s="24" t="s">
        <v>4519</v>
      </c>
      <c r="F1049" s="22" t="s">
        <v>5691</v>
      </c>
      <c r="G1049" s="22" t="s">
        <v>294</v>
      </c>
      <c r="H1049" s="22" t="s">
        <v>4478</v>
      </c>
      <c r="I1049" s="23" t="s">
        <v>7554</v>
      </c>
      <c r="J1049" s="22" t="s">
        <v>4503</v>
      </c>
      <c r="M1049" s="22" t="s">
        <v>316</v>
      </c>
      <c r="N1049" s="22" t="s">
        <v>5616</v>
      </c>
      <c r="O1049" s="22" t="s">
        <v>3886</v>
      </c>
      <c r="P1049" s="22">
        <v>2020</v>
      </c>
      <c r="S1049" s="25">
        <v>67.92</v>
      </c>
      <c r="V1049" s="25">
        <v>67.92</v>
      </c>
      <c r="X1049" s="22" t="s">
        <v>4467</v>
      </c>
      <c r="Y1049" s="22" t="s">
        <v>4467</v>
      </c>
      <c r="Z1049" s="22" t="s">
        <v>4467</v>
      </c>
    </row>
    <row r="1050" spans="1:26" ht="15" customHeight="1" x14ac:dyDescent="0.2">
      <c r="A1050" s="22" t="s">
        <v>4982</v>
      </c>
      <c r="B1050" s="22" t="s">
        <v>8</v>
      </c>
      <c r="C1050" s="22" t="s">
        <v>95</v>
      </c>
      <c r="D1050" s="23" t="s">
        <v>4519</v>
      </c>
      <c r="E1050" s="24" t="s">
        <v>4519</v>
      </c>
      <c r="F1050" s="22" t="s">
        <v>5615</v>
      </c>
      <c r="G1050" s="22" t="s">
        <v>294</v>
      </c>
      <c r="H1050" s="22" t="s">
        <v>4478</v>
      </c>
      <c r="I1050" s="23" t="s">
        <v>7554</v>
      </c>
      <c r="J1050" s="22" t="s">
        <v>4503</v>
      </c>
      <c r="K1050" s="22" t="s">
        <v>5620</v>
      </c>
      <c r="L1050" s="22" t="s">
        <v>5619</v>
      </c>
      <c r="M1050" s="22" t="s">
        <v>316</v>
      </c>
      <c r="N1050" s="22" t="s">
        <v>5616</v>
      </c>
      <c r="O1050" s="22" t="s">
        <v>3886</v>
      </c>
      <c r="P1050" s="22">
        <v>2019</v>
      </c>
      <c r="S1050" s="25">
        <v>307.39</v>
      </c>
      <c r="V1050" s="25">
        <v>307.39</v>
      </c>
      <c r="X1050" s="22" t="s">
        <v>4467</v>
      </c>
      <c r="Y1050" s="22" t="s">
        <v>4467</v>
      </c>
      <c r="Z1050" s="22" t="s">
        <v>4467</v>
      </c>
    </row>
    <row r="1051" spans="1:26" ht="15" customHeight="1" x14ac:dyDescent="0.2">
      <c r="A1051" s="22" t="s">
        <v>4982</v>
      </c>
      <c r="B1051" s="22" t="s">
        <v>8</v>
      </c>
      <c r="C1051" s="22" t="s">
        <v>95</v>
      </c>
      <c r="D1051" s="23" t="s">
        <v>4519</v>
      </c>
      <c r="E1051" s="24" t="s">
        <v>4519</v>
      </c>
      <c r="F1051" s="22" t="s">
        <v>5613</v>
      </c>
      <c r="G1051" s="22" t="s">
        <v>17</v>
      </c>
      <c r="H1051" s="22" t="s">
        <v>4509</v>
      </c>
      <c r="I1051" s="23" t="s">
        <v>7552</v>
      </c>
      <c r="J1051" s="22" t="s">
        <v>292</v>
      </c>
      <c r="K1051" s="22" t="s">
        <v>5618</v>
      </c>
      <c r="L1051" s="22" t="s">
        <v>5617</v>
      </c>
      <c r="M1051" s="22" t="s">
        <v>316</v>
      </c>
      <c r="N1051" s="22" t="s">
        <v>5614</v>
      </c>
      <c r="O1051" s="22" t="s">
        <v>3886</v>
      </c>
      <c r="P1051" s="22">
        <v>2019</v>
      </c>
      <c r="S1051" s="25">
        <v>99.21</v>
      </c>
      <c r="V1051" s="25">
        <v>99.21</v>
      </c>
      <c r="X1051" s="22" t="s">
        <v>4467</v>
      </c>
      <c r="Y1051" s="22" t="s">
        <v>4467</v>
      </c>
      <c r="Z1051" s="22" t="s">
        <v>4467</v>
      </c>
    </row>
    <row r="1052" spans="1:26" ht="15" customHeight="1" x14ac:dyDescent="0.2">
      <c r="A1052" s="22" t="s">
        <v>4982</v>
      </c>
      <c r="B1052" s="22" t="s">
        <v>8</v>
      </c>
      <c r="C1052" s="22" t="s">
        <v>95</v>
      </c>
      <c r="D1052" s="23" t="s">
        <v>4519</v>
      </c>
      <c r="E1052" s="24" t="s">
        <v>4519</v>
      </c>
      <c r="F1052" s="22" t="s">
        <v>6473</v>
      </c>
      <c r="G1052" s="22" t="s">
        <v>17</v>
      </c>
      <c r="H1052" s="22" t="s">
        <v>4478</v>
      </c>
      <c r="I1052" s="23" t="s">
        <v>7554</v>
      </c>
      <c r="J1052" s="22" t="s">
        <v>348</v>
      </c>
      <c r="K1052" s="22" t="s">
        <v>6474</v>
      </c>
      <c r="M1052" s="22" t="s">
        <v>321</v>
      </c>
      <c r="N1052" s="22" t="s">
        <v>6475</v>
      </c>
      <c r="O1052" s="22" t="s">
        <v>3886</v>
      </c>
      <c r="P1052" s="22">
        <v>2021</v>
      </c>
      <c r="S1052" s="25">
        <v>4.09</v>
      </c>
      <c r="V1052" s="25">
        <v>4.09</v>
      </c>
      <c r="X1052" s="22" t="s">
        <v>4467</v>
      </c>
      <c r="Y1052" s="22" t="s">
        <v>4467</v>
      </c>
      <c r="Z1052" s="22" t="s">
        <v>4467</v>
      </c>
    </row>
    <row r="1053" spans="1:26" ht="15" customHeight="1" x14ac:dyDescent="0.2">
      <c r="A1053" s="22" t="s">
        <v>4982</v>
      </c>
      <c r="B1053" s="22" t="s">
        <v>8</v>
      </c>
      <c r="C1053" s="22" t="s">
        <v>95</v>
      </c>
      <c r="D1053" s="23" t="s">
        <v>4519</v>
      </c>
      <c r="E1053" s="24" t="s">
        <v>4519</v>
      </c>
      <c r="F1053" s="22" t="s">
        <v>6409</v>
      </c>
      <c r="G1053" s="22" t="s">
        <v>13</v>
      </c>
      <c r="H1053" s="22" t="s">
        <v>4475</v>
      </c>
      <c r="I1053" s="23" t="s">
        <v>7566</v>
      </c>
      <c r="J1053" s="22" t="s">
        <v>4494</v>
      </c>
      <c r="K1053" s="22" t="s">
        <v>6391</v>
      </c>
      <c r="L1053" s="22" t="s">
        <v>6411</v>
      </c>
      <c r="M1053" s="22" t="s">
        <v>313</v>
      </c>
      <c r="N1053" s="22" t="s">
        <v>6410</v>
      </c>
      <c r="P1053" s="22">
        <v>2020</v>
      </c>
      <c r="S1053" s="25">
        <v>1.78</v>
      </c>
      <c r="V1053" s="25">
        <v>1.78</v>
      </c>
      <c r="X1053" s="22" t="s">
        <v>4467</v>
      </c>
      <c r="Y1053" s="22" t="s">
        <v>4467</v>
      </c>
      <c r="Z1053" s="22" t="s">
        <v>4467</v>
      </c>
    </row>
    <row r="1054" spans="1:26" ht="15" customHeight="1" x14ac:dyDescent="0.2">
      <c r="A1054" s="22" t="s">
        <v>4982</v>
      </c>
      <c r="B1054" s="22" t="s">
        <v>8</v>
      </c>
      <c r="C1054" s="22" t="s">
        <v>95</v>
      </c>
      <c r="D1054" s="23" t="s">
        <v>4519</v>
      </c>
      <c r="E1054" s="24" t="s">
        <v>4519</v>
      </c>
      <c r="F1054" s="22" t="s">
        <v>6350</v>
      </c>
      <c r="G1054" s="22" t="s">
        <v>13</v>
      </c>
      <c r="H1054" s="22" t="s">
        <v>4473</v>
      </c>
      <c r="I1054" s="23" t="s">
        <v>7553</v>
      </c>
      <c r="J1054" s="22" t="s">
        <v>307</v>
      </c>
      <c r="K1054" s="22" t="s">
        <v>6347</v>
      </c>
      <c r="L1054" s="22" t="s">
        <v>6352</v>
      </c>
      <c r="M1054" s="22" t="s">
        <v>321</v>
      </c>
      <c r="N1054" s="22" t="s">
        <v>6351</v>
      </c>
      <c r="P1054" s="22">
        <v>2020</v>
      </c>
      <c r="S1054" s="25">
        <v>4.0999999999999996</v>
      </c>
      <c r="V1054" s="25">
        <v>4.0999999999999996</v>
      </c>
      <c r="X1054" s="22" t="s">
        <v>4467</v>
      </c>
      <c r="Y1054" s="22" t="s">
        <v>4467</v>
      </c>
      <c r="Z1054" s="22" t="s">
        <v>4467</v>
      </c>
    </row>
    <row r="1055" spans="1:26" ht="15" customHeight="1" x14ac:dyDescent="0.2">
      <c r="A1055" s="22" t="s">
        <v>4982</v>
      </c>
      <c r="B1055" s="22" t="s">
        <v>8</v>
      </c>
      <c r="C1055" s="22" t="s">
        <v>95</v>
      </c>
      <c r="D1055" s="23" t="s">
        <v>4519</v>
      </c>
      <c r="E1055" s="24" t="s">
        <v>4519</v>
      </c>
      <c r="F1055" s="22" t="s">
        <v>7344</v>
      </c>
      <c r="G1055" s="22" t="s">
        <v>9</v>
      </c>
      <c r="H1055" s="22" t="s">
        <v>4473</v>
      </c>
      <c r="I1055" s="23" t="s">
        <v>7553</v>
      </c>
      <c r="J1055" s="22" t="s">
        <v>307</v>
      </c>
      <c r="K1055" s="22" t="s">
        <v>6347</v>
      </c>
      <c r="L1055" s="22" t="s">
        <v>5594</v>
      </c>
      <c r="M1055" s="22" t="s">
        <v>7346</v>
      </c>
      <c r="N1055" s="22" t="s">
        <v>7345</v>
      </c>
      <c r="P1055" s="22">
        <v>2020</v>
      </c>
      <c r="S1055" s="25">
        <v>20.12</v>
      </c>
      <c r="V1055" s="25">
        <v>20.12</v>
      </c>
      <c r="X1055" s="22" t="s">
        <v>4467</v>
      </c>
      <c r="Y1055" s="22" t="s">
        <v>4467</v>
      </c>
      <c r="Z1055" s="22" t="s">
        <v>4467</v>
      </c>
    </row>
    <row r="1056" spans="1:26" ht="15" customHeight="1" x14ac:dyDescent="0.2">
      <c r="A1056" s="22" t="s">
        <v>4982</v>
      </c>
      <c r="B1056" s="22" t="s">
        <v>8</v>
      </c>
      <c r="C1056" s="22" t="s">
        <v>95</v>
      </c>
      <c r="D1056" s="23" t="s">
        <v>4519</v>
      </c>
      <c r="E1056" s="24" t="s">
        <v>4519</v>
      </c>
      <c r="F1056" s="22" t="s">
        <v>7347</v>
      </c>
      <c r="G1056" s="22" t="s">
        <v>9</v>
      </c>
      <c r="H1056" s="22" t="s">
        <v>4473</v>
      </c>
      <c r="I1056" s="23" t="s">
        <v>7553</v>
      </c>
      <c r="J1056" s="22" t="s">
        <v>307</v>
      </c>
      <c r="K1056" s="22" t="s">
        <v>6347</v>
      </c>
      <c r="L1056" s="22" t="s">
        <v>5594</v>
      </c>
      <c r="M1056" s="22" t="s">
        <v>321</v>
      </c>
      <c r="N1056" s="22" t="s">
        <v>5152</v>
      </c>
      <c r="P1056" s="22">
        <v>2019</v>
      </c>
      <c r="S1056" s="25">
        <v>50.14</v>
      </c>
      <c r="V1056" s="25">
        <v>50.14</v>
      </c>
      <c r="X1056" s="22" t="s">
        <v>4467</v>
      </c>
      <c r="Y1056" s="22" t="s">
        <v>4467</v>
      </c>
      <c r="Z1056" s="22" t="s">
        <v>4467</v>
      </c>
    </row>
    <row r="1057" spans="1:26" ht="15" customHeight="1" x14ac:dyDescent="0.2">
      <c r="A1057" s="22" t="s">
        <v>4982</v>
      </c>
      <c r="B1057" s="22" t="s">
        <v>8</v>
      </c>
      <c r="C1057" s="22" t="s">
        <v>95</v>
      </c>
      <c r="D1057" s="23" t="s">
        <v>4519</v>
      </c>
      <c r="E1057" s="24" t="s">
        <v>4519</v>
      </c>
      <c r="F1057" s="22" t="s">
        <v>5153</v>
      </c>
      <c r="G1057" s="22" t="s">
        <v>17</v>
      </c>
      <c r="H1057" s="22" t="s">
        <v>4482</v>
      </c>
      <c r="I1057" s="23" t="s">
        <v>7555</v>
      </c>
      <c r="J1057" s="22" t="s">
        <v>348</v>
      </c>
      <c r="M1057" s="22" t="s">
        <v>290</v>
      </c>
      <c r="N1057" s="22" t="s">
        <v>5154</v>
      </c>
      <c r="P1057" s="22">
        <v>2019</v>
      </c>
      <c r="S1057" s="25">
        <v>2</v>
      </c>
      <c r="V1057" s="25">
        <v>2</v>
      </c>
      <c r="X1057" s="22" t="s">
        <v>4467</v>
      </c>
      <c r="Y1057" s="22" t="s">
        <v>4467</v>
      </c>
      <c r="Z1057" s="22" t="s">
        <v>4467</v>
      </c>
    </row>
    <row r="1058" spans="1:26" ht="15" customHeight="1" x14ac:dyDescent="0.2">
      <c r="A1058" s="22" t="s">
        <v>4982</v>
      </c>
      <c r="B1058" s="22" t="s">
        <v>8</v>
      </c>
      <c r="C1058" s="22" t="s">
        <v>95</v>
      </c>
      <c r="D1058" s="23" t="s">
        <v>4519</v>
      </c>
      <c r="E1058" s="24" t="s">
        <v>4519</v>
      </c>
      <c r="F1058" s="22" t="s">
        <v>5590</v>
      </c>
      <c r="G1058" s="22" t="s">
        <v>17</v>
      </c>
      <c r="H1058" s="22" t="s">
        <v>4482</v>
      </c>
      <c r="I1058" s="23" t="s">
        <v>7555</v>
      </c>
      <c r="J1058" s="22" t="s">
        <v>348</v>
      </c>
      <c r="K1058" s="22" t="s">
        <v>5592</v>
      </c>
      <c r="L1058" s="22" t="s">
        <v>5591</v>
      </c>
      <c r="M1058" s="22" t="s">
        <v>290</v>
      </c>
      <c r="N1058" s="22" t="s">
        <v>5154</v>
      </c>
      <c r="P1058" s="22">
        <v>2020</v>
      </c>
      <c r="S1058" s="25">
        <v>6.57</v>
      </c>
      <c r="V1058" s="25">
        <v>6.57</v>
      </c>
      <c r="X1058" s="22" t="s">
        <v>4467</v>
      </c>
      <c r="Y1058" s="22" t="s">
        <v>4467</v>
      </c>
      <c r="Z1058" s="22" t="s">
        <v>4467</v>
      </c>
    </row>
    <row r="1059" spans="1:26" ht="15" customHeight="1" x14ac:dyDescent="0.2">
      <c r="A1059" s="22" t="s">
        <v>4982</v>
      </c>
      <c r="B1059" s="22" t="s">
        <v>8</v>
      </c>
      <c r="C1059" s="22" t="s">
        <v>95</v>
      </c>
      <c r="D1059" s="23" t="s">
        <v>4519</v>
      </c>
      <c r="E1059" s="24" t="s">
        <v>4519</v>
      </c>
      <c r="F1059" s="22" t="s">
        <v>5155</v>
      </c>
      <c r="G1059" s="22" t="s">
        <v>17</v>
      </c>
      <c r="H1059" s="22" t="s">
        <v>4482</v>
      </c>
      <c r="I1059" s="23" t="s">
        <v>7555</v>
      </c>
      <c r="J1059" s="22" t="s">
        <v>348</v>
      </c>
      <c r="M1059" s="22" t="s">
        <v>321</v>
      </c>
      <c r="N1059" s="22" t="s">
        <v>5156</v>
      </c>
      <c r="P1059" s="22">
        <v>2019</v>
      </c>
      <c r="S1059" s="25">
        <v>10.11</v>
      </c>
      <c r="V1059" s="25">
        <v>10.11</v>
      </c>
      <c r="X1059" s="22" t="s">
        <v>4467</v>
      </c>
      <c r="Y1059" s="22" t="s">
        <v>4467</v>
      </c>
      <c r="Z1059" s="22" t="s">
        <v>4467</v>
      </c>
    </row>
    <row r="1060" spans="1:26" ht="15" customHeight="1" x14ac:dyDescent="0.2">
      <c r="A1060" s="22" t="s">
        <v>4982</v>
      </c>
      <c r="B1060" s="22" t="s">
        <v>8</v>
      </c>
      <c r="C1060" s="22" t="s">
        <v>95</v>
      </c>
      <c r="D1060" s="23" t="s">
        <v>4519</v>
      </c>
      <c r="E1060" s="24" t="s">
        <v>4519</v>
      </c>
      <c r="F1060" s="22" t="s">
        <v>5157</v>
      </c>
      <c r="G1060" s="22" t="s">
        <v>17</v>
      </c>
      <c r="H1060" s="22" t="s">
        <v>4482</v>
      </c>
      <c r="I1060" s="23" t="s">
        <v>7555</v>
      </c>
      <c r="J1060" s="22" t="s">
        <v>348</v>
      </c>
      <c r="M1060" s="22" t="s">
        <v>321</v>
      </c>
      <c r="N1060" s="22" t="s">
        <v>5158</v>
      </c>
      <c r="P1060" s="22">
        <v>2019</v>
      </c>
      <c r="S1060" s="25">
        <v>4.59</v>
      </c>
      <c r="V1060" s="25">
        <v>4.59</v>
      </c>
      <c r="X1060" s="22" t="s">
        <v>4467</v>
      </c>
      <c r="Y1060" s="22" t="s">
        <v>4467</v>
      </c>
      <c r="Z1060" s="22" t="s">
        <v>4467</v>
      </c>
    </row>
    <row r="1061" spans="1:26" ht="15" customHeight="1" x14ac:dyDescent="0.2">
      <c r="A1061" s="22" t="s">
        <v>21</v>
      </c>
      <c r="B1061" s="22" t="s">
        <v>8</v>
      </c>
      <c r="C1061" s="22" t="s">
        <v>95</v>
      </c>
      <c r="D1061" s="23" t="s">
        <v>4519</v>
      </c>
      <c r="E1061" s="24" t="s">
        <v>4519</v>
      </c>
      <c r="F1061" s="22" t="s">
        <v>7183</v>
      </c>
      <c r="G1061" s="22" t="s">
        <v>9</v>
      </c>
      <c r="H1061" s="22" t="s">
        <v>4478</v>
      </c>
      <c r="I1061" s="23" t="s">
        <v>7554</v>
      </c>
      <c r="J1061" s="22" t="s">
        <v>292</v>
      </c>
      <c r="K1061" s="22" t="s">
        <v>7185</v>
      </c>
      <c r="L1061" s="22" t="s">
        <v>7184</v>
      </c>
      <c r="M1061" s="22" t="s">
        <v>4992</v>
      </c>
      <c r="N1061" s="22" t="s">
        <v>7186</v>
      </c>
      <c r="P1061" s="22">
        <v>2022</v>
      </c>
      <c r="S1061" s="25">
        <v>1.83</v>
      </c>
      <c r="V1061" s="25">
        <v>1.83</v>
      </c>
      <c r="X1061" s="22" t="s">
        <v>4467</v>
      </c>
      <c r="Y1061" s="22" t="s">
        <v>4467</v>
      </c>
      <c r="Z1061" s="22" t="s">
        <v>4467</v>
      </c>
    </row>
    <row r="1062" spans="1:26" ht="15" customHeight="1" x14ac:dyDescent="0.2">
      <c r="A1062" s="22" t="s">
        <v>21</v>
      </c>
      <c r="B1062" s="22" t="s">
        <v>8</v>
      </c>
      <c r="C1062" s="22" t="s">
        <v>95</v>
      </c>
      <c r="D1062" s="23" t="s">
        <v>4519</v>
      </c>
      <c r="E1062" s="24" t="s">
        <v>4519</v>
      </c>
      <c r="F1062" s="22" t="s">
        <v>7174</v>
      </c>
      <c r="G1062" s="22" t="s">
        <v>9</v>
      </c>
      <c r="H1062" s="22" t="s">
        <v>4475</v>
      </c>
      <c r="I1062" s="23" t="s">
        <v>7566</v>
      </c>
      <c r="J1062" s="22" t="s">
        <v>4494</v>
      </c>
      <c r="K1062" s="22" t="s">
        <v>7176</v>
      </c>
      <c r="L1062" s="22" t="s">
        <v>7175</v>
      </c>
      <c r="M1062" s="22" t="s">
        <v>4992</v>
      </c>
      <c r="N1062" s="22" t="s">
        <v>7177</v>
      </c>
      <c r="P1062" s="22">
        <v>2023</v>
      </c>
      <c r="S1062" s="25">
        <v>0.95</v>
      </c>
      <c r="V1062" s="25">
        <v>0.95</v>
      </c>
      <c r="X1062" s="22" t="s">
        <v>4467</v>
      </c>
      <c r="Y1062" s="22" t="s">
        <v>4467</v>
      </c>
      <c r="Z1062" s="22" t="s">
        <v>4467</v>
      </c>
    </row>
    <row r="1063" spans="1:26" ht="15" customHeight="1" x14ac:dyDescent="0.2">
      <c r="A1063" s="22" t="s">
        <v>21</v>
      </c>
      <c r="B1063" s="22" t="s">
        <v>8</v>
      </c>
      <c r="C1063" s="22" t="s">
        <v>95</v>
      </c>
      <c r="D1063" s="23" t="s">
        <v>4519</v>
      </c>
      <c r="E1063" s="24" t="s">
        <v>4519</v>
      </c>
      <c r="F1063" s="22" t="s">
        <v>7164</v>
      </c>
      <c r="G1063" s="22" t="s">
        <v>9</v>
      </c>
      <c r="H1063" s="22" t="s">
        <v>4509</v>
      </c>
      <c r="I1063" s="23" t="s">
        <v>7552</v>
      </c>
      <c r="J1063" s="22" t="s">
        <v>292</v>
      </c>
      <c r="K1063" s="22" t="s">
        <v>7166</v>
      </c>
      <c r="L1063" s="22" t="s">
        <v>7165</v>
      </c>
      <c r="M1063" s="22" t="s">
        <v>316</v>
      </c>
      <c r="N1063" s="22" t="s">
        <v>7167</v>
      </c>
      <c r="P1063" s="22">
        <v>2023</v>
      </c>
      <c r="S1063" s="25">
        <v>10</v>
      </c>
      <c r="V1063" s="25">
        <v>10</v>
      </c>
      <c r="X1063" s="22" t="s">
        <v>4467</v>
      </c>
      <c r="Y1063" s="22" t="s">
        <v>4467</v>
      </c>
      <c r="Z1063" s="22" t="s">
        <v>4467</v>
      </c>
    </row>
    <row r="1064" spans="1:26" ht="15" customHeight="1" x14ac:dyDescent="0.2">
      <c r="A1064" s="22" t="s">
        <v>21</v>
      </c>
      <c r="B1064" s="22" t="s">
        <v>8</v>
      </c>
      <c r="C1064" s="22" t="s">
        <v>95</v>
      </c>
      <c r="D1064" s="23" t="s">
        <v>4519</v>
      </c>
      <c r="E1064" s="24" t="s">
        <v>4519</v>
      </c>
      <c r="F1064" s="22" t="s">
        <v>7153</v>
      </c>
      <c r="G1064" s="22" t="s">
        <v>9</v>
      </c>
      <c r="H1064" s="22" t="s">
        <v>4509</v>
      </c>
      <c r="I1064" s="23" t="s">
        <v>7552</v>
      </c>
      <c r="J1064" s="22" t="s">
        <v>292</v>
      </c>
      <c r="K1064" s="22" t="s">
        <v>5453</v>
      </c>
      <c r="L1064" s="22" t="s">
        <v>7155</v>
      </c>
      <c r="M1064" s="22" t="s">
        <v>237</v>
      </c>
      <c r="N1064" s="22" t="s">
        <v>7154</v>
      </c>
      <c r="P1064" s="22">
        <v>2023</v>
      </c>
      <c r="S1064" s="25">
        <v>0.82</v>
      </c>
      <c r="V1064" s="25">
        <v>0.82</v>
      </c>
      <c r="X1064" s="22" t="s">
        <v>4467</v>
      </c>
      <c r="Y1064" s="22" t="s">
        <v>4467</v>
      </c>
      <c r="Z1064" s="22" t="s">
        <v>4467</v>
      </c>
    </row>
    <row r="1065" spans="1:26" ht="15" customHeight="1" x14ac:dyDescent="0.2">
      <c r="A1065" s="22" t="s">
        <v>21</v>
      </c>
      <c r="B1065" s="22" t="s">
        <v>8</v>
      </c>
      <c r="C1065" s="22" t="s">
        <v>95</v>
      </c>
      <c r="D1065" s="23" t="s">
        <v>4519</v>
      </c>
      <c r="E1065" s="24" t="s">
        <v>4519</v>
      </c>
      <c r="F1065" s="22" t="s">
        <v>5565</v>
      </c>
      <c r="G1065" s="22" t="s">
        <v>9</v>
      </c>
      <c r="H1065" s="22" t="s">
        <v>4482</v>
      </c>
      <c r="I1065" s="23" t="s">
        <v>7555</v>
      </c>
      <c r="J1065" s="22" t="s">
        <v>292</v>
      </c>
      <c r="K1065" s="22" t="s">
        <v>5568</v>
      </c>
      <c r="L1065" s="22" t="s">
        <v>5567</v>
      </c>
      <c r="M1065" s="22" t="s">
        <v>321</v>
      </c>
      <c r="N1065" s="22" t="s">
        <v>321</v>
      </c>
      <c r="O1065" s="22" t="s">
        <v>5566</v>
      </c>
      <c r="P1065" s="22">
        <v>2021</v>
      </c>
      <c r="S1065" s="25">
        <v>1.98</v>
      </c>
      <c r="V1065" s="25">
        <v>1.98</v>
      </c>
      <c r="X1065" s="22" t="s">
        <v>4467</v>
      </c>
      <c r="Y1065" s="22" t="s">
        <v>4467</v>
      </c>
      <c r="Z1065" s="22" t="s">
        <v>4467</v>
      </c>
    </row>
    <row r="1066" spans="1:26" ht="15" customHeight="1" x14ac:dyDescent="0.2">
      <c r="A1066" s="22" t="s">
        <v>21</v>
      </c>
      <c r="B1066" s="22" t="s">
        <v>8</v>
      </c>
      <c r="C1066" s="22" t="s">
        <v>95</v>
      </c>
      <c r="D1066" s="23" t="s">
        <v>4519</v>
      </c>
      <c r="E1066" s="24" t="s">
        <v>4519</v>
      </c>
      <c r="F1066" s="22" t="s">
        <v>5542</v>
      </c>
      <c r="G1066" s="22" t="s">
        <v>9</v>
      </c>
      <c r="H1066" s="22" t="s">
        <v>4482</v>
      </c>
      <c r="I1066" s="23" t="s">
        <v>7555</v>
      </c>
      <c r="J1066" s="22" t="s">
        <v>292</v>
      </c>
      <c r="K1066" s="22" t="s">
        <v>5545</v>
      </c>
      <c r="L1066" s="22" t="s">
        <v>5544</v>
      </c>
      <c r="M1066" s="22" t="s">
        <v>290</v>
      </c>
      <c r="N1066" s="22" t="s">
        <v>5543</v>
      </c>
      <c r="P1066" s="22">
        <v>2021</v>
      </c>
      <c r="S1066" s="25">
        <v>1</v>
      </c>
      <c r="V1066" s="25">
        <v>1</v>
      </c>
      <c r="X1066" s="22" t="s">
        <v>4467</v>
      </c>
      <c r="Y1066" s="22" t="s">
        <v>4467</v>
      </c>
      <c r="Z1066" s="22" t="s">
        <v>4467</v>
      </c>
    </row>
    <row r="1067" spans="1:26" ht="15" customHeight="1" x14ac:dyDescent="0.2">
      <c r="A1067" s="22" t="s">
        <v>21</v>
      </c>
      <c r="B1067" s="22" t="s">
        <v>8</v>
      </c>
      <c r="C1067" s="22" t="s">
        <v>95</v>
      </c>
      <c r="D1067" s="23" t="s">
        <v>4519</v>
      </c>
      <c r="E1067" s="24" t="s">
        <v>4519</v>
      </c>
      <c r="F1067" s="22" t="s">
        <v>2510</v>
      </c>
      <c r="G1067" s="22" t="s">
        <v>9</v>
      </c>
      <c r="H1067" s="22" t="s">
        <v>4482</v>
      </c>
      <c r="I1067" s="23" t="s">
        <v>7555</v>
      </c>
      <c r="J1067" s="22" t="s">
        <v>292</v>
      </c>
      <c r="K1067" s="22" t="s">
        <v>2039</v>
      </c>
      <c r="L1067" s="22" t="s">
        <v>2511</v>
      </c>
      <c r="M1067" s="22" t="s">
        <v>2350</v>
      </c>
      <c r="N1067" s="22" t="s">
        <v>4868</v>
      </c>
      <c r="P1067" s="22">
        <v>2015</v>
      </c>
      <c r="S1067" s="25">
        <v>6.2</v>
      </c>
      <c r="V1067" s="25">
        <v>6.2</v>
      </c>
      <c r="W1067" s="25">
        <v>6.2</v>
      </c>
      <c r="X1067" s="22" t="s">
        <v>4467</v>
      </c>
      <c r="Y1067" s="22" t="s">
        <v>4467</v>
      </c>
      <c r="Z1067" s="22" t="s">
        <v>4467</v>
      </c>
    </row>
    <row r="1068" spans="1:26" ht="15" customHeight="1" x14ac:dyDescent="0.2">
      <c r="A1068" s="22" t="s">
        <v>21</v>
      </c>
      <c r="B1068" s="22" t="s">
        <v>8</v>
      </c>
      <c r="C1068" s="22" t="s">
        <v>95</v>
      </c>
      <c r="D1068" s="23" t="s">
        <v>4519</v>
      </c>
      <c r="E1068" s="24" t="s">
        <v>4519</v>
      </c>
      <c r="F1068" s="22" t="s">
        <v>2512</v>
      </c>
      <c r="G1068" s="22" t="s">
        <v>9</v>
      </c>
      <c r="H1068" s="22" t="s">
        <v>4482</v>
      </c>
      <c r="I1068" s="23" t="s">
        <v>7555</v>
      </c>
      <c r="J1068" s="22" t="s">
        <v>292</v>
      </c>
      <c r="K1068" s="22" t="s">
        <v>2513</v>
      </c>
      <c r="L1068" s="22" t="s">
        <v>1017</v>
      </c>
      <c r="M1068" s="22" t="s">
        <v>2350</v>
      </c>
      <c r="N1068" s="22" t="s">
        <v>2514</v>
      </c>
      <c r="P1068" s="22">
        <v>2013</v>
      </c>
      <c r="Q1068" s="22">
        <v>2015</v>
      </c>
      <c r="S1068" s="25">
        <v>2</v>
      </c>
      <c r="V1068" s="25">
        <v>2</v>
      </c>
      <c r="W1068" s="25">
        <v>2</v>
      </c>
      <c r="X1068" s="22" t="s">
        <v>4467</v>
      </c>
      <c r="Y1068" s="22" t="s">
        <v>4467</v>
      </c>
      <c r="Z1068" s="22" t="s">
        <v>4467</v>
      </c>
    </row>
    <row r="1069" spans="1:26" ht="15" customHeight="1" x14ac:dyDescent="0.2">
      <c r="A1069" s="22" t="s">
        <v>21</v>
      </c>
      <c r="B1069" s="22" t="s">
        <v>8</v>
      </c>
      <c r="C1069" s="22" t="s">
        <v>95</v>
      </c>
      <c r="D1069" s="23" t="s">
        <v>4519</v>
      </c>
      <c r="E1069" s="24" t="s">
        <v>4519</v>
      </c>
      <c r="F1069" s="22" t="s">
        <v>2515</v>
      </c>
      <c r="G1069" s="22" t="s">
        <v>9</v>
      </c>
      <c r="H1069" s="22" t="s">
        <v>4482</v>
      </c>
      <c r="I1069" s="23" t="s">
        <v>7555</v>
      </c>
      <c r="J1069" s="22" t="s">
        <v>292</v>
      </c>
      <c r="K1069" s="22" t="s">
        <v>2516</v>
      </c>
      <c r="L1069" s="22" t="s">
        <v>2517</v>
      </c>
      <c r="M1069" s="22" t="s">
        <v>1185</v>
      </c>
      <c r="N1069" s="22" t="s">
        <v>2518</v>
      </c>
      <c r="P1069" s="22">
        <v>2013</v>
      </c>
      <c r="S1069" s="25">
        <v>4</v>
      </c>
      <c r="V1069" s="25">
        <v>4</v>
      </c>
      <c r="W1069" s="25">
        <v>4</v>
      </c>
      <c r="X1069" s="22" t="s">
        <v>4467</v>
      </c>
      <c r="Y1069" s="22" t="s">
        <v>4467</v>
      </c>
      <c r="Z1069" s="22" t="s">
        <v>4467</v>
      </c>
    </row>
    <row r="1070" spans="1:26" ht="15" customHeight="1" x14ac:dyDescent="0.2">
      <c r="A1070" s="22" t="s">
        <v>21</v>
      </c>
      <c r="B1070" s="22" t="s">
        <v>8</v>
      </c>
      <c r="C1070" s="22" t="s">
        <v>95</v>
      </c>
      <c r="D1070" s="23" t="s">
        <v>4519</v>
      </c>
      <c r="E1070" s="24" t="s">
        <v>4519</v>
      </c>
      <c r="F1070" s="22" t="s">
        <v>2519</v>
      </c>
      <c r="G1070" s="22" t="s">
        <v>9</v>
      </c>
      <c r="H1070" s="22" t="s">
        <v>4482</v>
      </c>
      <c r="I1070" s="23" t="s">
        <v>7555</v>
      </c>
      <c r="J1070" s="22" t="s">
        <v>292</v>
      </c>
      <c r="K1070" s="22" t="s">
        <v>2520</v>
      </c>
      <c r="L1070" s="22" t="s">
        <v>1017</v>
      </c>
      <c r="M1070" s="22" t="s">
        <v>290</v>
      </c>
      <c r="N1070" s="22" t="s">
        <v>2518</v>
      </c>
      <c r="P1070" s="22">
        <v>2004</v>
      </c>
      <c r="Q1070" s="22">
        <v>2014</v>
      </c>
      <c r="S1070" s="25">
        <v>0.21</v>
      </c>
      <c r="V1070" s="25">
        <v>0.21</v>
      </c>
      <c r="W1070" s="25">
        <v>0.21</v>
      </c>
      <c r="X1070" s="22" t="s">
        <v>4467</v>
      </c>
      <c r="Y1070" s="22" t="s">
        <v>4467</v>
      </c>
      <c r="Z1070" s="22" t="s">
        <v>4467</v>
      </c>
    </row>
    <row r="1071" spans="1:26" ht="15" customHeight="1" x14ac:dyDescent="0.2">
      <c r="A1071" s="22" t="s">
        <v>21</v>
      </c>
      <c r="B1071" s="22" t="s">
        <v>8</v>
      </c>
      <c r="C1071" s="22" t="s">
        <v>95</v>
      </c>
      <c r="D1071" s="23" t="s">
        <v>4519</v>
      </c>
      <c r="E1071" s="24" t="s">
        <v>4519</v>
      </c>
      <c r="F1071" s="22" t="s">
        <v>2521</v>
      </c>
      <c r="G1071" s="22" t="s">
        <v>9</v>
      </c>
      <c r="H1071" s="22" t="s">
        <v>4482</v>
      </c>
      <c r="I1071" s="23" t="s">
        <v>7555</v>
      </c>
      <c r="J1071" s="22" t="s">
        <v>292</v>
      </c>
      <c r="K1071" s="22" t="s">
        <v>2520</v>
      </c>
      <c r="L1071" s="22" t="s">
        <v>1017</v>
      </c>
      <c r="M1071" s="22" t="s">
        <v>290</v>
      </c>
      <c r="N1071" s="22" t="s">
        <v>2518</v>
      </c>
      <c r="P1071" s="22">
        <v>2003</v>
      </c>
      <c r="Q1071" s="22">
        <v>2013</v>
      </c>
      <c r="S1071" s="25">
        <v>0.63</v>
      </c>
      <c r="V1071" s="25">
        <v>0.63</v>
      </c>
      <c r="W1071" s="25">
        <v>0.63</v>
      </c>
      <c r="X1071" s="22" t="s">
        <v>4467</v>
      </c>
      <c r="Y1071" s="22" t="s">
        <v>4467</v>
      </c>
      <c r="Z1071" s="22" t="s">
        <v>4467</v>
      </c>
    </row>
    <row r="1072" spans="1:26" ht="15" customHeight="1" x14ac:dyDescent="0.2">
      <c r="A1072" s="22" t="s">
        <v>26</v>
      </c>
      <c r="B1072" s="22" t="s">
        <v>8</v>
      </c>
      <c r="C1072" s="22" t="s">
        <v>95</v>
      </c>
      <c r="D1072" s="23" t="s">
        <v>4519</v>
      </c>
      <c r="E1072" s="24" t="s">
        <v>4519</v>
      </c>
      <c r="F1072" s="22" t="s">
        <v>5581</v>
      </c>
      <c r="G1072" s="22" t="s">
        <v>9</v>
      </c>
      <c r="H1072" s="22" t="s">
        <v>4475</v>
      </c>
      <c r="I1072" s="23" t="s">
        <v>7566</v>
      </c>
      <c r="J1072" s="22" t="s">
        <v>4494</v>
      </c>
      <c r="K1072" s="22" t="s">
        <v>5584</v>
      </c>
      <c r="L1072" s="22" t="s">
        <v>5583</v>
      </c>
      <c r="M1072" s="22" t="s">
        <v>4992</v>
      </c>
      <c r="N1072" s="22" t="s">
        <v>5582</v>
      </c>
      <c r="P1072" s="22">
        <v>2021</v>
      </c>
      <c r="S1072" s="25">
        <v>2</v>
      </c>
      <c r="V1072" s="25">
        <v>2</v>
      </c>
      <c r="X1072" s="22" t="s">
        <v>4467</v>
      </c>
      <c r="Y1072" s="22" t="s">
        <v>4467</v>
      </c>
      <c r="Z1072" s="22" t="s">
        <v>4467</v>
      </c>
    </row>
    <row r="1073" spans="1:26" ht="15" customHeight="1" x14ac:dyDescent="0.2">
      <c r="A1073" s="22" t="s">
        <v>26</v>
      </c>
      <c r="B1073" s="22" t="s">
        <v>8</v>
      </c>
      <c r="C1073" s="22" t="s">
        <v>95</v>
      </c>
      <c r="D1073" s="23" t="s">
        <v>4519</v>
      </c>
      <c r="E1073" s="24" t="s">
        <v>4519</v>
      </c>
      <c r="F1073" s="22" t="s">
        <v>4959</v>
      </c>
      <c r="G1073" s="22" t="s">
        <v>9</v>
      </c>
      <c r="H1073" s="22" t="s">
        <v>4475</v>
      </c>
      <c r="I1073" s="23" t="s">
        <v>7566</v>
      </c>
      <c r="J1073" s="22" t="s">
        <v>4494</v>
      </c>
      <c r="K1073" s="22" t="s">
        <v>4962</v>
      </c>
      <c r="L1073" s="22" t="s">
        <v>4961</v>
      </c>
      <c r="M1073" s="22" t="s">
        <v>2052</v>
      </c>
      <c r="N1073" s="22" t="s">
        <v>4960</v>
      </c>
      <c r="P1073" s="22">
        <v>2019</v>
      </c>
      <c r="S1073" s="25">
        <v>2</v>
      </c>
      <c r="V1073" s="25">
        <v>2</v>
      </c>
      <c r="X1073" s="22" t="s">
        <v>4467</v>
      </c>
      <c r="Y1073" s="22" t="s">
        <v>4467</v>
      </c>
      <c r="Z1073" s="22" t="s">
        <v>4467</v>
      </c>
    </row>
    <row r="1074" spans="1:26" ht="15" customHeight="1" x14ac:dyDescent="0.2">
      <c r="A1074" s="22" t="s">
        <v>26</v>
      </c>
      <c r="B1074" s="22" t="s">
        <v>8</v>
      </c>
      <c r="C1074" s="22" t="s">
        <v>95</v>
      </c>
      <c r="D1074" s="23" t="s">
        <v>4519</v>
      </c>
      <c r="E1074" s="24" t="s">
        <v>4519</v>
      </c>
      <c r="F1074" s="22" t="s">
        <v>3142</v>
      </c>
      <c r="G1074" s="22" t="s">
        <v>9</v>
      </c>
      <c r="H1074" s="22" t="s">
        <v>281</v>
      </c>
      <c r="I1074" s="23" t="s">
        <v>7569</v>
      </c>
      <c r="J1074" s="22" t="s">
        <v>292</v>
      </c>
      <c r="K1074" s="22" t="s">
        <v>2792</v>
      </c>
      <c r="L1074" s="22" t="s">
        <v>4872</v>
      </c>
      <c r="M1074" s="22" t="s">
        <v>290</v>
      </c>
      <c r="N1074" s="22" t="s">
        <v>4160</v>
      </c>
      <c r="P1074" s="22">
        <v>2009</v>
      </c>
      <c r="Q1074" s="22">
        <v>2016</v>
      </c>
      <c r="S1074" s="25">
        <v>4.5</v>
      </c>
      <c r="V1074" s="25">
        <v>4.5</v>
      </c>
      <c r="W1074" s="25">
        <v>4.5</v>
      </c>
      <c r="X1074" s="22" t="s">
        <v>4467</v>
      </c>
      <c r="Y1074" s="22" t="s">
        <v>4467</v>
      </c>
      <c r="Z1074" s="22" t="s">
        <v>4467</v>
      </c>
    </row>
    <row r="1075" spans="1:26" ht="15" customHeight="1" x14ac:dyDescent="0.2">
      <c r="A1075" s="22" t="s">
        <v>26</v>
      </c>
      <c r="B1075" s="22" t="s">
        <v>8</v>
      </c>
      <c r="C1075" s="22" t="s">
        <v>95</v>
      </c>
      <c r="D1075" s="23" t="s">
        <v>4519</v>
      </c>
      <c r="E1075" s="24" t="s">
        <v>4519</v>
      </c>
      <c r="F1075" s="22" t="s">
        <v>3137</v>
      </c>
      <c r="G1075" s="22" t="s">
        <v>9</v>
      </c>
      <c r="H1075" s="22" t="s">
        <v>4482</v>
      </c>
      <c r="I1075" s="23" t="s">
        <v>7555</v>
      </c>
      <c r="J1075" s="22" t="s">
        <v>348</v>
      </c>
      <c r="K1075" s="22" t="s">
        <v>3138</v>
      </c>
      <c r="L1075" s="22" t="s">
        <v>4939</v>
      </c>
      <c r="M1075" s="22" t="s">
        <v>290</v>
      </c>
      <c r="N1075" s="22" t="s">
        <v>4940</v>
      </c>
      <c r="P1075" s="22">
        <v>2014</v>
      </c>
      <c r="S1075" s="25">
        <v>4.5</v>
      </c>
      <c r="V1075" s="25">
        <v>4.5</v>
      </c>
      <c r="W1075" s="25">
        <v>4.5</v>
      </c>
      <c r="X1075" s="22" t="s">
        <v>4467</v>
      </c>
      <c r="Y1075" s="22" t="s">
        <v>4467</v>
      </c>
      <c r="Z1075" s="22" t="s">
        <v>4467</v>
      </c>
    </row>
    <row r="1076" spans="1:26" ht="15" customHeight="1" x14ac:dyDescent="0.2">
      <c r="A1076" s="22" t="s">
        <v>26</v>
      </c>
      <c r="B1076" s="22" t="s">
        <v>8</v>
      </c>
      <c r="C1076" s="22" t="s">
        <v>95</v>
      </c>
      <c r="D1076" s="23" t="s">
        <v>4519</v>
      </c>
      <c r="E1076" s="24" t="s">
        <v>4519</v>
      </c>
      <c r="F1076" s="22" t="s">
        <v>3139</v>
      </c>
      <c r="G1076" s="22" t="s">
        <v>9</v>
      </c>
      <c r="H1076" s="22" t="s">
        <v>4478</v>
      </c>
      <c r="I1076" s="23" t="s">
        <v>7554</v>
      </c>
      <c r="J1076" s="22" t="s">
        <v>348</v>
      </c>
      <c r="K1076" s="22" t="s">
        <v>3140</v>
      </c>
      <c r="L1076" s="22" t="s">
        <v>4893</v>
      </c>
      <c r="M1076" s="22" t="s">
        <v>321</v>
      </c>
      <c r="N1076" s="22" t="s">
        <v>4894</v>
      </c>
      <c r="P1076" s="22">
        <v>2008</v>
      </c>
      <c r="Q1076" s="22">
        <v>2010</v>
      </c>
      <c r="S1076" s="25">
        <v>1</v>
      </c>
      <c r="V1076" s="25">
        <v>1</v>
      </c>
      <c r="W1076" s="25">
        <v>1</v>
      </c>
      <c r="X1076" s="22" t="s">
        <v>4467</v>
      </c>
      <c r="Y1076" s="22" t="s">
        <v>4467</v>
      </c>
      <c r="Z1076" s="22" t="s">
        <v>4467</v>
      </c>
    </row>
    <row r="1077" spans="1:26" ht="15" customHeight="1" x14ac:dyDescent="0.2">
      <c r="A1077" s="22" t="s">
        <v>26</v>
      </c>
      <c r="B1077" s="22" t="s">
        <v>8</v>
      </c>
      <c r="C1077" s="22" t="s">
        <v>95</v>
      </c>
      <c r="D1077" s="24" t="s">
        <v>4519</v>
      </c>
      <c r="E1077" s="24" t="s">
        <v>4519</v>
      </c>
      <c r="F1077" s="22" t="s">
        <v>4563</v>
      </c>
      <c r="G1077" s="22" t="s">
        <v>9</v>
      </c>
      <c r="H1077" s="22" t="s">
        <v>4474</v>
      </c>
      <c r="I1077" s="24" t="s">
        <v>7557</v>
      </c>
      <c r="J1077" s="22" t="s">
        <v>2009</v>
      </c>
      <c r="K1077" s="22" t="s">
        <v>4294</v>
      </c>
      <c r="L1077" s="22" t="s">
        <v>4295</v>
      </c>
      <c r="M1077" s="22" t="s">
        <v>2052</v>
      </c>
      <c r="N1077" s="22" t="s">
        <v>4296</v>
      </c>
      <c r="P1077" s="22">
        <v>2018</v>
      </c>
      <c r="S1077" s="25">
        <v>1.05</v>
      </c>
      <c r="V1077" s="25">
        <v>1.05</v>
      </c>
      <c r="W1077" s="25">
        <v>1.05</v>
      </c>
      <c r="X1077" s="22" t="s">
        <v>4467</v>
      </c>
      <c r="Y1077" s="22" t="s">
        <v>4467</v>
      </c>
      <c r="Z1077" s="22" t="s">
        <v>4467</v>
      </c>
    </row>
    <row r="1078" spans="1:26" ht="15" customHeight="1" x14ac:dyDescent="0.2">
      <c r="A1078" s="22" t="s">
        <v>26</v>
      </c>
      <c r="B1078" s="22" t="s">
        <v>8</v>
      </c>
      <c r="C1078" s="22" t="s">
        <v>95</v>
      </c>
      <c r="D1078" s="23" t="s">
        <v>4519</v>
      </c>
      <c r="E1078" s="24" t="s">
        <v>4519</v>
      </c>
      <c r="F1078" s="22" t="s">
        <v>3143</v>
      </c>
      <c r="G1078" s="22" t="s">
        <v>9</v>
      </c>
      <c r="H1078" s="22" t="s">
        <v>281</v>
      </c>
      <c r="I1078" s="23" t="s">
        <v>7569</v>
      </c>
      <c r="J1078" s="22" t="s">
        <v>282</v>
      </c>
      <c r="L1078" s="22" t="s">
        <v>4898</v>
      </c>
      <c r="M1078" s="22" t="s">
        <v>321</v>
      </c>
      <c r="N1078" s="22" t="s">
        <v>4897</v>
      </c>
      <c r="P1078" s="22">
        <v>2009</v>
      </c>
      <c r="Q1078" s="22">
        <v>2013</v>
      </c>
      <c r="S1078" s="25">
        <v>8.18</v>
      </c>
      <c r="V1078" s="25">
        <v>8.18</v>
      </c>
      <c r="W1078" s="25">
        <v>8.18</v>
      </c>
      <c r="X1078" s="22" t="s">
        <v>4467</v>
      </c>
      <c r="Y1078" s="22" t="s">
        <v>4467</v>
      </c>
      <c r="Z1078" s="22" t="s">
        <v>4467</v>
      </c>
    </row>
    <row r="1079" spans="1:26" ht="15" customHeight="1" x14ac:dyDescent="0.2">
      <c r="A1079" s="22" t="s">
        <v>4559</v>
      </c>
      <c r="B1079" s="22" t="s">
        <v>8</v>
      </c>
      <c r="C1079" s="22" t="s">
        <v>95</v>
      </c>
      <c r="D1079" s="23" t="s">
        <v>4519</v>
      </c>
      <c r="E1079" s="24" t="s">
        <v>4519</v>
      </c>
      <c r="F1079" s="22" t="s">
        <v>7722</v>
      </c>
      <c r="G1079" s="22" t="s">
        <v>159</v>
      </c>
      <c r="H1079" s="22" t="s">
        <v>162</v>
      </c>
      <c r="I1079" s="23" t="s">
        <v>7558</v>
      </c>
      <c r="J1079" s="22" t="s">
        <v>164</v>
      </c>
      <c r="M1079" s="22" t="s">
        <v>237</v>
      </c>
      <c r="P1079" s="22">
        <v>2023</v>
      </c>
      <c r="Q1079" s="22">
        <v>2028</v>
      </c>
      <c r="S1079" s="25">
        <v>30.21</v>
      </c>
      <c r="V1079" s="25">
        <v>30.21</v>
      </c>
      <c r="W1079" s="25">
        <v>5.83</v>
      </c>
      <c r="X1079" s="22" t="s">
        <v>4467</v>
      </c>
      <c r="Y1079" s="22" t="s">
        <v>4467</v>
      </c>
      <c r="Z1079" s="22" t="s">
        <v>4467</v>
      </c>
    </row>
    <row r="1080" spans="1:26" ht="15" customHeight="1" x14ac:dyDescent="0.2">
      <c r="A1080" s="22" t="s">
        <v>4559</v>
      </c>
      <c r="B1080" s="22" t="s">
        <v>8</v>
      </c>
      <c r="C1080" s="22" t="s">
        <v>95</v>
      </c>
      <c r="D1080" s="23" t="s">
        <v>4519</v>
      </c>
      <c r="E1080" s="24" t="s">
        <v>4519</v>
      </c>
      <c r="F1080" s="22" t="s">
        <v>6517</v>
      </c>
      <c r="G1080" s="22" t="s">
        <v>159</v>
      </c>
      <c r="H1080" s="22" t="s">
        <v>162</v>
      </c>
      <c r="I1080" s="23" t="s">
        <v>7558</v>
      </c>
      <c r="J1080" s="22" t="s">
        <v>164</v>
      </c>
      <c r="M1080" s="22" t="s">
        <v>1347</v>
      </c>
      <c r="P1080" s="22">
        <v>2021</v>
      </c>
      <c r="Q1080" s="22">
        <v>2025</v>
      </c>
      <c r="S1080" s="25">
        <v>10.73</v>
      </c>
      <c r="V1080" s="25">
        <v>10.73</v>
      </c>
      <c r="W1080" s="25">
        <v>6.78</v>
      </c>
      <c r="X1080" s="22" t="s">
        <v>4467</v>
      </c>
      <c r="Y1080" s="22" t="s">
        <v>4467</v>
      </c>
      <c r="Z1080" s="22" t="s">
        <v>4467</v>
      </c>
    </row>
    <row r="1081" spans="1:26" ht="15" customHeight="1" x14ac:dyDescent="0.2">
      <c r="A1081" s="22" t="s">
        <v>4559</v>
      </c>
      <c r="B1081" s="22" t="s">
        <v>8</v>
      </c>
      <c r="C1081" s="22" t="s">
        <v>95</v>
      </c>
      <c r="D1081" s="23" t="s">
        <v>4519</v>
      </c>
      <c r="E1081" s="24" t="s">
        <v>4519</v>
      </c>
      <c r="F1081" s="22" t="s">
        <v>7100</v>
      </c>
      <c r="G1081" s="22" t="s">
        <v>159</v>
      </c>
      <c r="H1081" s="22" t="s">
        <v>162</v>
      </c>
      <c r="I1081" s="23" t="s">
        <v>7558</v>
      </c>
      <c r="J1081" s="22" t="s">
        <v>164</v>
      </c>
      <c r="M1081" s="22" t="s">
        <v>1347</v>
      </c>
      <c r="P1081" s="22">
        <v>2021</v>
      </c>
      <c r="Q1081" s="22">
        <v>2025</v>
      </c>
      <c r="S1081" s="25">
        <v>10.48</v>
      </c>
      <c r="V1081" s="25">
        <v>10.48</v>
      </c>
      <c r="W1081" s="25">
        <v>5.73</v>
      </c>
      <c r="X1081" s="22" t="s">
        <v>4467</v>
      </c>
      <c r="Y1081" s="22" t="s">
        <v>4467</v>
      </c>
      <c r="Z1081" s="22" t="s">
        <v>4467</v>
      </c>
    </row>
    <row r="1082" spans="1:26" ht="15" customHeight="1" x14ac:dyDescent="0.2">
      <c r="A1082" s="22" t="s">
        <v>4559</v>
      </c>
      <c r="B1082" s="22" t="s">
        <v>8</v>
      </c>
      <c r="C1082" s="22" t="s">
        <v>95</v>
      </c>
      <c r="D1082" s="23" t="s">
        <v>4519</v>
      </c>
      <c r="E1082" s="24" t="s">
        <v>4519</v>
      </c>
      <c r="F1082" s="22" t="s">
        <v>7101</v>
      </c>
      <c r="G1082" s="22" t="s">
        <v>159</v>
      </c>
      <c r="H1082" s="22" t="s">
        <v>162</v>
      </c>
      <c r="I1082" s="23" t="s">
        <v>7558</v>
      </c>
      <c r="J1082" s="22" t="s">
        <v>164</v>
      </c>
      <c r="M1082" s="22" t="s">
        <v>1347</v>
      </c>
      <c r="P1082" s="22">
        <v>2021</v>
      </c>
      <c r="Q1082" s="22">
        <v>2025</v>
      </c>
      <c r="S1082" s="25">
        <v>4.07</v>
      </c>
      <c r="V1082" s="25">
        <v>4.07</v>
      </c>
      <c r="W1082" s="25">
        <v>3.2</v>
      </c>
      <c r="X1082" s="22" t="s">
        <v>4467</v>
      </c>
      <c r="Y1082" s="22" t="s">
        <v>4467</v>
      </c>
      <c r="Z1082" s="22" t="s">
        <v>4467</v>
      </c>
    </row>
    <row r="1083" spans="1:26" ht="15" customHeight="1" x14ac:dyDescent="0.2">
      <c r="A1083" s="22" t="s">
        <v>4559</v>
      </c>
      <c r="B1083" s="22" t="s">
        <v>8</v>
      </c>
      <c r="C1083" s="22" t="s">
        <v>95</v>
      </c>
      <c r="D1083" s="23" t="s">
        <v>4519</v>
      </c>
      <c r="E1083" s="24" t="s">
        <v>4519</v>
      </c>
      <c r="F1083" s="22" t="s">
        <v>7102</v>
      </c>
      <c r="G1083" s="22" t="s">
        <v>159</v>
      </c>
      <c r="H1083" s="22" t="s">
        <v>162</v>
      </c>
      <c r="I1083" s="23" t="s">
        <v>7558</v>
      </c>
      <c r="J1083" s="22" t="s">
        <v>164</v>
      </c>
      <c r="M1083" s="22" t="s">
        <v>1347</v>
      </c>
      <c r="P1083" s="22">
        <v>2021</v>
      </c>
      <c r="Q1083" s="22">
        <v>2025</v>
      </c>
      <c r="S1083" s="25">
        <v>7.38</v>
      </c>
      <c r="V1083" s="25">
        <v>7.38</v>
      </c>
      <c r="W1083" s="25">
        <v>6.22</v>
      </c>
      <c r="X1083" s="22" t="s">
        <v>4467</v>
      </c>
      <c r="Y1083" s="22" t="s">
        <v>4467</v>
      </c>
      <c r="Z1083" s="22" t="s">
        <v>4467</v>
      </c>
    </row>
    <row r="1084" spans="1:26" ht="15" customHeight="1" x14ac:dyDescent="0.2">
      <c r="A1084" s="22" t="s">
        <v>4559</v>
      </c>
      <c r="B1084" s="22" t="s">
        <v>8</v>
      </c>
      <c r="C1084" s="22" t="s">
        <v>95</v>
      </c>
      <c r="D1084" s="23" t="s">
        <v>4519</v>
      </c>
      <c r="E1084" s="24" t="s">
        <v>4519</v>
      </c>
      <c r="F1084" s="22" t="s">
        <v>4316</v>
      </c>
      <c r="G1084" s="22" t="s">
        <v>159</v>
      </c>
      <c r="H1084" s="22" t="s">
        <v>162</v>
      </c>
      <c r="I1084" s="23" t="s">
        <v>7558</v>
      </c>
      <c r="J1084" s="22" t="s">
        <v>164</v>
      </c>
      <c r="L1084" s="22" t="s">
        <v>4317</v>
      </c>
      <c r="M1084" s="22" t="s">
        <v>1347</v>
      </c>
      <c r="P1084" s="22">
        <v>2010</v>
      </c>
      <c r="Q1084" s="22">
        <v>2012</v>
      </c>
      <c r="S1084" s="25">
        <v>8.69</v>
      </c>
      <c r="V1084" s="25">
        <v>8.69</v>
      </c>
      <c r="W1084" s="25">
        <v>8.69</v>
      </c>
      <c r="X1084" s="22" t="s">
        <v>4467</v>
      </c>
      <c r="Y1084" s="22" t="s">
        <v>4467</v>
      </c>
      <c r="Z1084" s="22" t="s">
        <v>4467</v>
      </c>
    </row>
    <row r="1085" spans="1:26" ht="15" customHeight="1" x14ac:dyDescent="0.2">
      <c r="A1085" s="22" t="s">
        <v>4559</v>
      </c>
      <c r="B1085" s="22" t="s">
        <v>8</v>
      </c>
      <c r="C1085" s="22" t="s">
        <v>95</v>
      </c>
      <c r="D1085" s="23" t="s">
        <v>4519</v>
      </c>
      <c r="E1085" s="24" t="s">
        <v>4519</v>
      </c>
      <c r="F1085" s="22" t="s">
        <v>4318</v>
      </c>
      <c r="G1085" s="22" t="s">
        <v>159</v>
      </c>
      <c r="H1085" s="22" t="s">
        <v>162</v>
      </c>
      <c r="I1085" s="23" t="s">
        <v>7558</v>
      </c>
      <c r="J1085" s="22" t="s">
        <v>164</v>
      </c>
      <c r="L1085" s="22" t="s">
        <v>4319</v>
      </c>
      <c r="M1085" s="22" t="s">
        <v>1347</v>
      </c>
      <c r="P1085" s="22">
        <v>2009</v>
      </c>
      <c r="Q1085" s="22">
        <v>2012</v>
      </c>
      <c r="S1085" s="25">
        <v>15.9</v>
      </c>
      <c r="V1085" s="25">
        <v>15.9</v>
      </c>
      <c r="W1085" s="25">
        <v>15.87</v>
      </c>
      <c r="X1085" s="22" t="s">
        <v>4467</v>
      </c>
      <c r="Y1085" s="22" t="s">
        <v>4467</v>
      </c>
      <c r="Z1085" s="22" t="s">
        <v>4467</v>
      </c>
    </row>
    <row r="1086" spans="1:26" ht="15" customHeight="1" x14ac:dyDescent="0.2">
      <c r="A1086" s="22" t="s">
        <v>4559</v>
      </c>
      <c r="B1086" s="22" t="s">
        <v>8</v>
      </c>
      <c r="C1086" s="22" t="s">
        <v>95</v>
      </c>
      <c r="D1086" s="23" t="s">
        <v>4519</v>
      </c>
      <c r="E1086" s="24" t="s">
        <v>4519</v>
      </c>
      <c r="F1086" s="22" t="s">
        <v>4320</v>
      </c>
      <c r="G1086" s="22" t="s">
        <v>159</v>
      </c>
      <c r="H1086" s="22" t="s">
        <v>162</v>
      </c>
      <c r="I1086" s="23" t="s">
        <v>7558</v>
      </c>
      <c r="J1086" s="22" t="s">
        <v>164</v>
      </c>
      <c r="L1086" s="22" t="s">
        <v>3081</v>
      </c>
      <c r="M1086" s="22" t="s">
        <v>1347</v>
      </c>
      <c r="P1086" s="22">
        <v>2011</v>
      </c>
      <c r="Q1086" s="22">
        <v>2017</v>
      </c>
      <c r="S1086" s="25">
        <v>137.71</v>
      </c>
      <c r="V1086" s="25">
        <v>137.71</v>
      </c>
      <c r="W1086" s="25">
        <v>135.44999999999999</v>
      </c>
      <c r="X1086" s="22" t="s">
        <v>4467</v>
      </c>
      <c r="Y1086" s="22" t="s">
        <v>4467</v>
      </c>
      <c r="Z1086" s="22" t="s">
        <v>4467</v>
      </c>
    </row>
    <row r="1087" spans="1:26" ht="15" customHeight="1" x14ac:dyDescent="0.2">
      <c r="A1087" s="22" t="s">
        <v>4559</v>
      </c>
      <c r="B1087" s="22" t="s">
        <v>8</v>
      </c>
      <c r="C1087" s="22" t="s">
        <v>95</v>
      </c>
      <c r="D1087" s="23" t="s">
        <v>4519</v>
      </c>
      <c r="E1087" s="24" t="s">
        <v>4519</v>
      </c>
      <c r="F1087" s="22" t="s">
        <v>4321</v>
      </c>
      <c r="G1087" s="22" t="s">
        <v>159</v>
      </c>
      <c r="H1087" s="22" t="s">
        <v>162</v>
      </c>
      <c r="I1087" s="23" t="s">
        <v>7558</v>
      </c>
      <c r="J1087" s="22" t="s">
        <v>164</v>
      </c>
      <c r="L1087" s="22" t="s">
        <v>3082</v>
      </c>
      <c r="M1087" s="22" t="s">
        <v>1347</v>
      </c>
      <c r="P1087" s="22">
        <v>2016</v>
      </c>
      <c r="Q1087" s="22">
        <v>2020</v>
      </c>
      <c r="S1087" s="25">
        <v>13.77</v>
      </c>
      <c r="V1087" s="25">
        <v>13.77</v>
      </c>
      <c r="W1087" s="25">
        <v>13.77</v>
      </c>
      <c r="X1087" s="22" t="s">
        <v>4467</v>
      </c>
      <c r="Y1087" s="22" t="s">
        <v>4467</v>
      </c>
      <c r="Z1087" s="22" t="s">
        <v>4467</v>
      </c>
    </row>
    <row r="1088" spans="1:26" ht="15" customHeight="1" x14ac:dyDescent="0.2">
      <c r="A1088" s="22" t="s">
        <v>4559</v>
      </c>
      <c r="B1088" s="22" t="s">
        <v>8</v>
      </c>
      <c r="C1088" s="22" t="s">
        <v>95</v>
      </c>
      <c r="D1088" s="23" t="s">
        <v>4519</v>
      </c>
      <c r="E1088" s="24" t="s">
        <v>4519</v>
      </c>
      <c r="F1088" s="22" t="s">
        <v>4322</v>
      </c>
      <c r="G1088" s="22" t="s">
        <v>159</v>
      </c>
      <c r="H1088" s="22" t="s">
        <v>162</v>
      </c>
      <c r="I1088" s="23" t="s">
        <v>7558</v>
      </c>
      <c r="J1088" s="22" t="s">
        <v>164</v>
      </c>
      <c r="L1088" s="22" t="s">
        <v>3084</v>
      </c>
      <c r="M1088" s="22" t="s">
        <v>1347</v>
      </c>
      <c r="P1088" s="22">
        <v>2016</v>
      </c>
      <c r="Q1088" s="22">
        <v>2019</v>
      </c>
      <c r="S1088" s="25">
        <v>15.1</v>
      </c>
      <c r="V1088" s="25">
        <v>15.1</v>
      </c>
      <c r="W1088" s="25">
        <v>15.1</v>
      </c>
      <c r="X1088" s="22" t="s">
        <v>4467</v>
      </c>
      <c r="Y1088" s="22" t="s">
        <v>4467</v>
      </c>
      <c r="Z1088" s="22" t="s">
        <v>4467</v>
      </c>
    </row>
    <row r="1089" spans="1:26" ht="15" customHeight="1" x14ac:dyDescent="0.2">
      <c r="A1089" s="22" t="s">
        <v>4559</v>
      </c>
      <c r="B1089" s="22" t="s">
        <v>8</v>
      </c>
      <c r="C1089" s="22" t="s">
        <v>95</v>
      </c>
      <c r="D1089" s="23" t="s">
        <v>4519</v>
      </c>
      <c r="E1089" s="24" t="s">
        <v>4519</v>
      </c>
      <c r="F1089" s="22" t="s">
        <v>4323</v>
      </c>
      <c r="G1089" s="22" t="s">
        <v>159</v>
      </c>
      <c r="H1089" s="22" t="s">
        <v>162</v>
      </c>
      <c r="I1089" s="23" t="s">
        <v>7558</v>
      </c>
      <c r="J1089" s="22" t="s">
        <v>164</v>
      </c>
      <c r="L1089" s="22" t="s">
        <v>3085</v>
      </c>
      <c r="M1089" s="22" t="s">
        <v>1347</v>
      </c>
      <c r="P1089" s="22">
        <v>2016</v>
      </c>
      <c r="Q1089" s="22">
        <v>2025</v>
      </c>
      <c r="S1089" s="25">
        <v>8.58</v>
      </c>
      <c r="V1089" s="25">
        <v>8.58</v>
      </c>
      <c r="W1089" s="25">
        <v>6.27</v>
      </c>
      <c r="X1089" s="22" t="s">
        <v>4467</v>
      </c>
      <c r="Y1089" s="22" t="s">
        <v>4467</v>
      </c>
      <c r="Z1089" s="22" t="s">
        <v>4467</v>
      </c>
    </row>
    <row r="1090" spans="1:26" ht="15" customHeight="1" x14ac:dyDescent="0.2">
      <c r="A1090" s="22" t="s">
        <v>309</v>
      </c>
      <c r="B1090" s="22" t="s">
        <v>8</v>
      </c>
      <c r="C1090" s="22" t="s">
        <v>1561</v>
      </c>
      <c r="D1090" s="23" t="s">
        <v>4519</v>
      </c>
      <c r="E1090" s="24" t="s">
        <v>4519</v>
      </c>
      <c r="F1090" s="22" t="s">
        <v>1562</v>
      </c>
      <c r="G1090" s="22" t="s">
        <v>17</v>
      </c>
      <c r="H1090" s="22" t="s">
        <v>4482</v>
      </c>
      <c r="I1090" s="23" t="s">
        <v>7555</v>
      </c>
      <c r="J1090" s="22" t="s">
        <v>348</v>
      </c>
      <c r="L1090" s="22" t="s">
        <v>1563</v>
      </c>
      <c r="M1090" s="22" t="s">
        <v>321</v>
      </c>
      <c r="N1090" s="22" t="s">
        <v>1564</v>
      </c>
      <c r="P1090" s="22">
        <v>2011</v>
      </c>
      <c r="Q1090" s="22">
        <v>2016</v>
      </c>
      <c r="S1090" s="25">
        <v>11.33</v>
      </c>
      <c r="V1090" s="25">
        <v>11.33</v>
      </c>
      <c r="W1090" s="25">
        <v>7.21</v>
      </c>
      <c r="X1090" s="22" t="s">
        <v>4467</v>
      </c>
      <c r="Y1090" s="22" t="s">
        <v>4467</v>
      </c>
      <c r="Z1090" s="22" t="s">
        <v>4467</v>
      </c>
    </row>
    <row r="1091" spans="1:26" ht="15" customHeight="1" x14ac:dyDescent="0.2">
      <c r="A1091" s="22" t="s">
        <v>370</v>
      </c>
      <c r="B1091" s="22" t="s">
        <v>8</v>
      </c>
      <c r="C1091" s="22" t="s">
        <v>1574</v>
      </c>
      <c r="D1091" s="23" t="s">
        <v>4519</v>
      </c>
      <c r="E1091" s="24" t="s">
        <v>4519</v>
      </c>
      <c r="F1091" s="22" t="s">
        <v>519</v>
      </c>
      <c r="G1091" s="22" t="s">
        <v>17</v>
      </c>
      <c r="H1091" s="22" t="s">
        <v>4482</v>
      </c>
      <c r="I1091" s="23" t="s">
        <v>7555</v>
      </c>
      <c r="J1091" s="22" t="s">
        <v>348</v>
      </c>
      <c r="M1091" s="22" t="s">
        <v>321</v>
      </c>
      <c r="P1091" s="22">
        <v>2014</v>
      </c>
      <c r="S1091" s="25">
        <v>12.94</v>
      </c>
      <c r="V1091" s="25">
        <v>12.94</v>
      </c>
      <c r="W1091" s="25">
        <v>12.94</v>
      </c>
    </row>
    <row r="1092" spans="1:26" ht="15" customHeight="1" x14ac:dyDescent="0.2">
      <c r="A1092" s="22" t="s">
        <v>370</v>
      </c>
      <c r="B1092" s="22" t="s">
        <v>8</v>
      </c>
      <c r="C1092" s="22" t="s">
        <v>1574</v>
      </c>
      <c r="D1092" s="23" t="s">
        <v>4519</v>
      </c>
      <c r="E1092" s="24" t="s">
        <v>4519</v>
      </c>
      <c r="F1092" s="22" t="s">
        <v>1575</v>
      </c>
      <c r="G1092" s="22" t="s">
        <v>13</v>
      </c>
      <c r="H1092" s="22" t="s">
        <v>4509</v>
      </c>
      <c r="I1092" s="23" t="s">
        <v>7552</v>
      </c>
      <c r="J1092" s="22" t="s">
        <v>292</v>
      </c>
      <c r="M1092" s="22" t="s">
        <v>321</v>
      </c>
      <c r="P1092" s="22">
        <v>2016</v>
      </c>
      <c r="S1092" s="25">
        <v>5.4</v>
      </c>
      <c r="V1092" s="25">
        <v>5.4</v>
      </c>
      <c r="X1092" s="22" t="s">
        <v>4467</v>
      </c>
      <c r="Y1092" s="22" t="s">
        <v>4467</v>
      </c>
      <c r="Z1092" s="22" t="s">
        <v>4467</v>
      </c>
    </row>
    <row r="1093" spans="1:26" ht="15" customHeight="1" x14ac:dyDescent="0.2">
      <c r="A1093" s="22" t="s">
        <v>370</v>
      </c>
      <c r="B1093" s="22" t="s">
        <v>8</v>
      </c>
      <c r="C1093" s="22" t="s">
        <v>2019</v>
      </c>
      <c r="D1093" s="23" t="s">
        <v>4519</v>
      </c>
      <c r="E1093" s="24" t="s">
        <v>4519</v>
      </c>
      <c r="F1093" s="22" t="s">
        <v>2018</v>
      </c>
      <c r="G1093" s="22" t="s">
        <v>17</v>
      </c>
      <c r="H1093" s="22" t="s">
        <v>4482</v>
      </c>
      <c r="I1093" s="23" t="s">
        <v>7555</v>
      </c>
      <c r="J1093" s="22" t="s">
        <v>348</v>
      </c>
      <c r="M1093" s="22" t="s">
        <v>321</v>
      </c>
      <c r="P1093" s="22">
        <v>2015</v>
      </c>
      <c r="S1093" s="25">
        <v>1.6</v>
      </c>
      <c r="V1093" s="25">
        <v>1.6</v>
      </c>
      <c r="W1093" s="25">
        <v>1.6</v>
      </c>
      <c r="X1093" s="22" t="s">
        <v>4467</v>
      </c>
      <c r="Y1093" s="22" t="s">
        <v>4467</v>
      </c>
      <c r="Z1093" s="22" t="s">
        <v>4467</v>
      </c>
    </row>
    <row r="1094" spans="1:26" ht="15" customHeight="1" x14ac:dyDescent="0.2">
      <c r="A1094" s="22" t="s">
        <v>370</v>
      </c>
      <c r="B1094" s="22" t="s">
        <v>8</v>
      </c>
      <c r="C1094" s="22" t="s">
        <v>2020</v>
      </c>
      <c r="D1094" s="23" t="s">
        <v>4519</v>
      </c>
      <c r="E1094" s="24" t="s">
        <v>4519</v>
      </c>
      <c r="F1094" s="22" t="s">
        <v>2021</v>
      </c>
      <c r="G1094" s="22" t="s">
        <v>13</v>
      </c>
      <c r="H1094" s="22" t="s">
        <v>4473</v>
      </c>
      <c r="I1094" s="23" t="s">
        <v>7553</v>
      </c>
      <c r="J1094" s="22" t="s">
        <v>307</v>
      </c>
      <c r="M1094" s="22" t="s">
        <v>379</v>
      </c>
      <c r="P1094" s="22">
        <v>2015</v>
      </c>
      <c r="S1094" s="25">
        <v>15</v>
      </c>
      <c r="V1094" s="25">
        <v>15</v>
      </c>
      <c r="W1094" s="25">
        <v>15</v>
      </c>
      <c r="X1094" s="22" t="s">
        <v>4467</v>
      </c>
      <c r="Y1094" s="22" t="s">
        <v>4467</v>
      </c>
      <c r="Z1094" s="22" t="s">
        <v>4467</v>
      </c>
    </row>
    <row r="1095" spans="1:26" ht="15" customHeight="1" x14ac:dyDescent="0.2">
      <c r="A1095" s="22" t="s">
        <v>370</v>
      </c>
      <c r="B1095" s="22" t="s">
        <v>8</v>
      </c>
      <c r="C1095" s="22" t="s">
        <v>3825</v>
      </c>
      <c r="D1095" s="23" t="s">
        <v>4519</v>
      </c>
      <c r="E1095" s="24" t="s">
        <v>4519</v>
      </c>
      <c r="F1095" s="22" t="s">
        <v>3826</v>
      </c>
      <c r="G1095" s="22" t="s">
        <v>17</v>
      </c>
      <c r="H1095" s="22" t="s">
        <v>4509</v>
      </c>
      <c r="I1095" s="23" t="s">
        <v>7552</v>
      </c>
      <c r="J1095" s="22" t="s">
        <v>308</v>
      </c>
      <c r="K1095" s="22" t="s">
        <v>3827</v>
      </c>
      <c r="L1095" s="22" t="s">
        <v>2006</v>
      </c>
      <c r="M1095" s="22" t="s">
        <v>290</v>
      </c>
      <c r="N1095" s="22" t="s">
        <v>2007</v>
      </c>
      <c r="P1095" s="22">
        <v>2018</v>
      </c>
      <c r="S1095" s="25">
        <v>19.170000000000002</v>
      </c>
      <c r="V1095" s="25">
        <v>19.170000000000002</v>
      </c>
      <c r="X1095" s="22" t="s">
        <v>4467</v>
      </c>
      <c r="Y1095" s="22" t="s">
        <v>4467</v>
      </c>
      <c r="Z1095" s="22" t="s">
        <v>4467</v>
      </c>
    </row>
    <row r="1096" spans="1:26" ht="15" customHeight="1" x14ac:dyDescent="0.2">
      <c r="A1096" s="22" t="s">
        <v>5382</v>
      </c>
      <c r="B1096" s="22" t="s">
        <v>8</v>
      </c>
      <c r="C1096" s="22" t="s">
        <v>95</v>
      </c>
      <c r="D1096" s="23" t="s">
        <v>4519</v>
      </c>
      <c r="E1096" s="24" t="s">
        <v>4519</v>
      </c>
      <c r="F1096" s="22" t="s">
        <v>7723</v>
      </c>
      <c r="G1096" s="22" t="s">
        <v>17</v>
      </c>
      <c r="H1096" s="22" t="s">
        <v>4474</v>
      </c>
      <c r="I1096" s="23" t="s">
        <v>7557</v>
      </c>
      <c r="J1096" s="22" t="s">
        <v>4490</v>
      </c>
      <c r="K1096" s="22" t="s">
        <v>7724</v>
      </c>
      <c r="L1096" s="22" t="s">
        <v>7725</v>
      </c>
      <c r="M1096" s="22" t="s">
        <v>4695</v>
      </c>
      <c r="N1096" s="22" t="s">
        <v>7726</v>
      </c>
      <c r="O1096" s="22" t="s">
        <v>3886</v>
      </c>
      <c r="P1096" s="22">
        <v>2023</v>
      </c>
      <c r="U1096" s="25">
        <v>152.5</v>
      </c>
      <c r="V1096" s="25">
        <v>152.5</v>
      </c>
      <c r="X1096" s="22" t="s">
        <v>4467</v>
      </c>
      <c r="Y1096" s="22" t="s">
        <v>4467</v>
      </c>
      <c r="Z1096" s="22" t="s">
        <v>4467</v>
      </c>
    </row>
    <row r="1097" spans="1:26" ht="15" customHeight="1" x14ac:dyDescent="0.2">
      <c r="A1097" s="22" t="s">
        <v>5382</v>
      </c>
      <c r="B1097" s="22" t="s">
        <v>8</v>
      </c>
      <c r="C1097" s="22" t="s">
        <v>95</v>
      </c>
      <c r="D1097" s="23" t="s">
        <v>4519</v>
      </c>
      <c r="E1097" s="24" t="s">
        <v>4519</v>
      </c>
      <c r="F1097" s="22" t="s">
        <v>7727</v>
      </c>
      <c r="G1097" s="22" t="s">
        <v>9</v>
      </c>
      <c r="H1097" s="22" t="s">
        <v>4509</v>
      </c>
      <c r="I1097" s="23" t="s">
        <v>7552</v>
      </c>
      <c r="J1097" s="22" t="s">
        <v>292</v>
      </c>
      <c r="K1097" s="22" t="s">
        <v>7728</v>
      </c>
      <c r="L1097" s="22" t="s">
        <v>7729</v>
      </c>
      <c r="M1097" s="22" t="s">
        <v>1001</v>
      </c>
      <c r="N1097" s="22" t="s">
        <v>7730</v>
      </c>
      <c r="O1097" s="22" t="s">
        <v>3886</v>
      </c>
      <c r="P1097" s="22">
        <v>2023</v>
      </c>
      <c r="R1097" s="25">
        <v>20</v>
      </c>
      <c r="S1097" s="25">
        <v>100</v>
      </c>
      <c r="V1097" s="25">
        <v>120</v>
      </c>
      <c r="X1097" s="22" t="s">
        <v>4467</v>
      </c>
      <c r="Y1097" s="22" t="s">
        <v>4467</v>
      </c>
      <c r="Z1097" s="22" t="s">
        <v>4467</v>
      </c>
    </row>
    <row r="1098" spans="1:26" ht="15" customHeight="1" x14ac:dyDescent="0.2">
      <c r="A1098" s="22" t="s">
        <v>5382</v>
      </c>
      <c r="B1098" s="22" t="s">
        <v>8</v>
      </c>
      <c r="C1098" s="22" t="s">
        <v>95</v>
      </c>
      <c r="D1098" s="23" t="s">
        <v>4519</v>
      </c>
      <c r="E1098" s="24" t="s">
        <v>4519</v>
      </c>
      <c r="F1098" s="22" t="s">
        <v>7731</v>
      </c>
      <c r="G1098" s="22" t="s">
        <v>17</v>
      </c>
      <c r="H1098" s="22" t="s">
        <v>4476</v>
      </c>
      <c r="I1098" s="23" t="s">
        <v>7565</v>
      </c>
      <c r="K1098" s="22" t="s">
        <v>7732</v>
      </c>
      <c r="L1098" s="22" t="s">
        <v>7733</v>
      </c>
      <c r="M1098" s="22" t="s">
        <v>6215</v>
      </c>
      <c r="N1098" s="22" t="s">
        <v>7734</v>
      </c>
      <c r="O1098" s="22" t="s">
        <v>3886</v>
      </c>
      <c r="P1098" s="22">
        <v>2023</v>
      </c>
      <c r="R1098" s="25">
        <v>180</v>
      </c>
      <c r="S1098" s="25">
        <v>9.35</v>
      </c>
      <c r="V1098" s="25">
        <v>189.35</v>
      </c>
      <c r="X1098" s="22" t="s">
        <v>4467</v>
      </c>
      <c r="Y1098" s="22" t="s">
        <v>4467</v>
      </c>
      <c r="Z1098" s="22" t="s">
        <v>4467</v>
      </c>
    </row>
    <row r="1099" spans="1:26" ht="15" customHeight="1" x14ac:dyDescent="0.2">
      <c r="A1099" s="22" t="s">
        <v>5382</v>
      </c>
      <c r="B1099" s="22" t="s">
        <v>8</v>
      </c>
      <c r="C1099" s="22" t="s">
        <v>95</v>
      </c>
      <c r="D1099" s="23" t="s">
        <v>4519</v>
      </c>
      <c r="E1099" s="24" t="s">
        <v>4519</v>
      </c>
      <c r="F1099" s="22" t="s">
        <v>7735</v>
      </c>
      <c r="G1099" s="22" t="s">
        <v>17</v>
      </c>
      <c r="H1099" s="22" t="s">
        <v>284</v>
      </c>
      <c r="I1099" s="23" t="s">
        <v>7559</v>
      </c>
      <c r="J1099" s="22" t="s">
        <v>299</v>
      </c>
      <c r="K1099" s="22" t="s">
        <v>7736</v>
      </c>
      <c r="L1099" s="22" t="s">
        <v>7737</v>
      </c>
      <c r="M1099" s="22" t="s">
        <v>3730</v>
      </c>
      <c r="N1099" s="22" t="s">
        <v>7738</v>
      </c>
      <c r="O1099" s="22" t="s">
        <v>3886</v>
      </c>
      <c r="P1099" s="22">
        <v>2023</v>
      </c>
      <c r="Q1099" s="22">
        <v>2035</v>
      </c>
      <c r="R1099" s="25">
        <v>69</v>
      </c>
      <c r="S1099" s="25">
        <v>78</v>
      </c>
      <c r="T1099" s="25">
        <v>13</v>
      </c>
      <c r="V1099" s="25">
        <v>160</v>
      </c>
      <c r="W1099" s="25">
        <v>0</v>
      </c>
      <c r="X1099" s="22" t="s">
        <v>4467</v>
      </c>
      <c r="Y1099" s="22" t="s">
        <v>4467</v>
      </c>
      <c r="Z1099" s="22" t="s">
        <v>4467</v>
      </c>
    </row>
    <row r="1100" spans="1:26" ht="15" customHeight="1" x14ac:dyDescent="0.2">
      <c r="A1100" s="22" t="s">
        <v>5382</v>
      </c>
      <c r="B1100" s="22" t="s">
        <v>8</v>
      </c>
      <c r="C1100" s="22" t="s">
        <v>95</v>
      </c>
      <c r="D1100" s="23" t="s">
        <v>4519</v>
      </c>
      <c r="E1100" s="24" t="s">
        <v>4519</v>
      </c>
      <c r="F1100" s="22" t="s">
        <v>7269</v>
      </c>
      <c r="G1100" s="22" t="s">
        <v>13</v>
      </c>
      <c r="H1100" s="22" t="s">
        <v>4474</v>
      </c>
      <c r="I1100" s="23" t="s">
        <v>7557</v>
      </c>
      <c r="J1100" s="22" t="s">
        <v>4490</v>
      </c>
      <c r="K1100" s="22" t="s">
        <v>7271</v>
      </c>
      <c r="L1100" s="22" t="s">
        <v>7270</v>
      </c>
      <c r="M1100" s="22" t="s">
        <v>5302</v>
      </c>
      <c r="P1100" s="22">
        <v>2022</v>
      </c>
      <c r="S1100" s="25">
        <v>28.64</v>
      </c>
      <c r="V1100" s="25">
        <v>28.64</v>
      </c>
      <c r="X1100" s="22" t="s">
        <v>4467</v>
      </c>
      <c r="Y1100" s="22" t="s">
        <v>4467</v>
      </c>
      <c r="Z1100" s="22" t="s">
        <v>4467</v>
      </c>
    </row>
    <row r="1101" spans="1:26" ht="15" customHeight="1" x14ac:dyDescent="0.2">
      <c r="A1101" s="22" t="s">
        <v>5382</v>
      </c>
      <c r="B1101" s="22" t="s">
        <v>8</v>
      </c>
      <c r="C1101" s="22" t="s">
        <v>95</v>
      </c>
      <c r="D1101" s="23" t="s">
        <v>4519</v>
      </c>
      <c r="E1101" s="24" t="s">
        <v>4519</v>
      </c>
      <c r="F1101" s="22" t="s">
        <v>7266</v>
      </c>
      <c r="G1101" s="22" t="s">
        <v>17</v>
      </c>
      <c r="H1101" s="22" t="s">
        <v>4474</v>
      </c>
      <c r="I1101" s="23" t="s">
        <v>7557</v>
      </c>
      <c r="J1101" s="22" t="s">
        <v>4490</v>
      </c>
      <c r="K1101" s="22" t="s">
        <v>7268</v>
      </c>
      <c r="L1101" s="22" t="s">
        <v>7267</v>
      </c>
      <c r="M1101" s="22" t="s">
        <v>4695</v>
      </c>
      <c r="P1101" s="22">
        <v>2022</v>
      </c>
      <c r="U1101" s="25">
        <v>40.5</v>
      </c>
      <c r="V1101" s="25">
        <v>40.5</v>
      </c>
      <c r="X1101" s="22" t="s">
        <v>4467</v>
      </c>
      <c r="Y1101" s="22" t="s">
        <v>4467</v>
      </c>
      <c r="Z1101" s="22" t="s">
        <v>4467</v>
      </c>
    </row>
    <row r="1102" spans="1:26" ht="15" customHeight="1" x14ac:dyDescent="0.2">
      <c r="A1102" s="22" t="s">
        <v>5382</v>
      </c>
      <c r="B1102" s="22" t="s">
        <v>8</v>
      </c>
      <c r="C1102" s="22" t="s">
        <v>95</v>
      </c>
      <c r="D1102" s="23" t="s">
        <v>4519</v>
      </c>
      <c r="E1102" s="24" t="s">
        <v>4519</v>
      </c>
      <c r="F1102" s="22" t="s">
        <v>7255</v>
      </c>
      <c r="G1102" s="22" t="s">
        <v>17</v>
      </c>
      <c r="H1102" s="22" t="s">
        <v>3777</v>
      </c>
      <c r="I1102" s="23" t="s">
        <v>7550</v>
      </c>
      <c r="K1102" s="22" t="s">
        <v>7257</v>
      </c>
      <c r="L1102" s="22" t="s">
        <v>7256</v>
      </c>
      <c r="M1102" s="22" t="s">
        <v>4026</v>
      </c>
      <c r="P1102" s="22">
        <v>2022</v>
      </c>
      <c r="R1102" s="25">
        <v>192.98</v>
      </c>
      <c r="S1102" s="25">
        <v>48.25</v>
      </c>
      <c r="V1102" s="25">
        <v>241.23</v>
      </c>
      <c r="X1102" s="22" t="s">
        <v>4467</v>
      </c>
      <c r="Y1102" s="22" t="s">
        <v>4467</v>
      </c>
      <c r="Z1102" s="22" t="s">
        <v>4467</v>
      </c>
    </row>
    <row r="1103" spans="1:26" ht="15" customHeight="1" x14ac:dyDescent="0.2">
      <c r="A1103" s="22" t="s">
        <v>5382</v>
      </c>
      <c r="B1103" s="22" t="s">
        <v>8</v>
      </c>
      <c r="C1103" s="22" t="s">
        <v>95</v>
      </c>
      <c r="D1103" s="23" t="s">
        <v>4519</v>
      </c>
      <c r="E1103" s="24" t="s">
        <v>4519</v>
      </c>
      <c r="F1103" s="22" t="s">
        <v>7243</v>
      </c>
      <c r="G1103" s="22" t="s">
        <v>17</v>
      </c>
      <c r="H1103" s="22" t="s">
        <v>4470</v>
      </c>
      <c r="I1103" s="23" t="s">
        <v>7549</v>
      </c>
      <c r="J1103" s="22" t="s">
        <v>338</v>
      </c>
      <c r="K1103" s="22" t="s">
        <v>7245</v>
      </c>
      <c r="L1103" s="22" t="s">
        <v>7244</v>
      </c>
      <c r="M1103" s="22" t="s">
        <v>4030</v>
      </c>
      <c r="P1103" s="22">
        <v>2022</v>
      </c>
      <c r="Q1103" s="22">
        <v>2042</v>
      </c>
      <c r="S1103" s="25">
        <v>145</v>
      </c>
      <c r="V1103" s="25">
        <v>145</v>
      </c>
      <c r="W1103" s="25">
        <v>33.26</v>
      </c>
      <c r="X1103" s="22" t="s">
        <v>4467</v>
      </c>
      <c r="Y1103" s="22" t="s">
        <v>4467</v>
      </c>
      <c r="Z1103" s="22" t="s">
        <v>4467</v>
      </c>
    </row>
    <row r="1104" spans="1:26" ht="15" customHeight="1" x14ac:dyDescent="0.2">
      <c r="A1104" s="22" t="s">
        <v>5382</v>
      </c>
      <c r="B1104" s="22" t="s">
        <v>8</v>
      </c>
      <c r="C1104" s="22" t="s">
        <v>6300</v>
      </c>
      <c r="D1104" s="23" t="s">
        <v>4519</v>
      </c>
      <c r="E1104" s="24" t="s">
        <v>4519</v>
      </c>
      <c r="F1104" s="22" t="s">
        <v>6298</v>
      </c>
      <c r="G1104" s="22" t="s">
        <v>9</v>
      </c>
      <c r="H1104" s="22" t="s">
        <v>4509</v>
      </c>
      <c r="I1104" s="23" t="s">
        <v>7552</v>
      </c>
      <c r="J1104" s="22" t="s">
        <v>292</v>
      </c>
      <c r="K1104" s="22" t="s">
        <v>6301</v>
      </c>
      <c r="L1104" s="22" t="s">
        <v>6299</v>
      </c>
      <c r="M1104" s="22" t="s">
        <v>6297</v>
      </c>
      <c r="P1104" s="22">
        <v>2021</v>
      </c>
      <c r="U1104" s="25">
        <v>100</v>
      </c>
      <c r="V1104" s="25">
        <v>100</v>
      </c>
      <c r="W1104" s="25">
        <v>27.21</v>
      </c>
      <c r="Y1104" s="22" t="s">
        <v>4467</v>
      </c>
      <c r="Z1104" s="22" t="s">
        <v>4467</v>
      </c>
    </row>
    <row r="1105" spans="1:26" ht="15" customHeight="1" x14ac:dyDescent="0.2">
      <c r="A1105" s="22" t="s">
        <v>5382</v>
      </c>
      <c r="B1105" s="22" t="s">
        <v>8</v>
      </c>
      <c r="C1105" s="22" t="s">
        <v>6293</v>
      </c>
      <c r="D1105" s="23" t="s">
        <v>4519</v>
      </c>
      <c r="E1105" s="24" t="s">
        <v>4519</v>
      </c>
      <c r="F1105" s="22" t="s">
        <v>6294</v>
      </c>
      <c r="G1105" s="22" t="s">
        <v>9</v>
      </c>
      <c r="H1105" s="22" t="s">
        <v>4509</v>
      </c>
      <c r="I1105" s="23" t="s">
        <v>7552</v>
      </c>
      <c r="J1105" s="22" t="s">
        <v>300</v>
      </c>
      <c r="K1105" s="22" t="s">
        <v>6296</v>
      </c>
      <c r="L1105" s="22" t="s">
        <v>6295</v>
      </c>
      <c r="M1105" s="22" t="s">
        <v>6297</v>
      </c>
      <c r="P1105" s="22">
        <v>2021</v>
      </c>
      <c r="Q1105" s="22">
        <v>2032</v>
      </c>
      <c r="U1105" s="25">
        <v>125</v>
      </c>
      <c r="V1105" s="25">
        <v>125</v>
      </c>
      <c r="W1105" s="25">
        <v>50</v>
      </c>
      <c r="Y1105" s="22" t="s">
        <v>4467</v>
      </c>
      <c r="Z1105" s="22" t="s">
        <v>4467</v>
      </c>
    </row>
    <row r="1106" spans="1:26" ht="16" customHeight="1" x14ac:dyDescent="0.2">
      <c r="A1106" s="22" t="s">
        <v>5382</v>
      </c>
      <c r="B1106" s="22" t="s">
        <v>8</v>
      </c>
      <c r="C1106" s="22" t="s">
        <v>6285</v>
      </c>
      <c r="D1106" s="23" t="s">
        <v>4519</v>
      </c>
      <c r="E1106" s="24" t="s">
        <v>4519</v>
      </c>
      <c r="F1106" s="22" t="s">
        <v>6286</v>
      </c>
      <c r="G1106" s="22" t="s">
        <v>294</v>
      </c>
      <c r="H1106" s="22" t="s">
        <v>4509</v>
      </c>
      <c r="I1106" s="23" t="s">
        <v>7552</v>
      </c>
      <c r="J1106" s="22" t="s">
        <v>292</v>
      </c>
      <c r="K1106" s="22" t="s">
        <v>6288</v>
      </c>
      <c r="L1106" s="22" t="s">
        <v>6287</v>
      </c>
      <c r="M1106" s="22" t="s">
        <v>2222</v>
      </c>
      <c r="P1106" s="22">
        <v>2021</v>
      </c>
      <c r="Q1106" s="22">
        <v>2032</v>
      </c>
      <c r="R1106" s="25">
        <v>125</v>
      </c>
      <c r="S1106" s="25">
        <v>32</v>
      </c>
      <c r="V1106" s="25">
        <v>157</v>
      </c>
      <c r="Y1106" s="22" t="s">
        <v>4467</v>
      </c>
      <c r="Z1106" s="22" t="s">
        <v>4467</v>
      </c>
    </row>
    <row r="1107" spans="1:26" ht="15" customHeight="1" x14ac:dyDescent="0.2">
      <c r="A1107" s="22" t="s">
        <v>5381</v>
      </c>
      <c r="B1107" s="22" t="s">
        <v>8</v>
      </c>
      <c r="C1107" s="22" t="s">
        <v>4018</v>
      </c>
      <c r="D1107" s="23" t="s">
        <v>4519</v>
      </c>
      <c r="E1107" s="24" t="s">
        <v>4519</v>
      </c>
      <c r="F1107" s="22" t="s">
        <v>4019</v>
      </c>
      <c r="G1107" s="22" t="s">
        <v>294</v>
      </c>
      <c r="H1107" s="22" t="s">
        <v>4478</v>
      </c>
      <c r="I1107" s="23" t="s">
        <v>7554</v>
      </c>
      <c r="J1107" s="22" t="s">
        <v>308</v>
      </c>
      <c r="K1107" s="22" t="s">
        <v>4020</v>
      </c>
      <c r="L1107" s="22" t="s">
        <v>4021</v>
      </c>
      <c r="M1107" s="22" t="s">
        <v>1500</v>
      </c>
      <c r="N1107" s="22" t="s">
        <v>1500</v>
      </c>
      <c r="O1107" s="22" t="s">
        <v>375</v>
      </c>
      <c r="P1107" s="22">
        <v>2018</v>
      </c>
      <c r="Q1107" s="22">
        <v>2034</v>
      </c>
      <c r="R1107" s="25">
        <v>71.27</v>
      </c>
      <c r="S1107" s="25">
        <v>24.12</v>
      </c>
      <c r="V1107" s="25">
        <v>95.39</v>
      </c>
      <c r="W1107" s="25">
        <v>36.51</v>
      </c>
      <c r="X1107" s="22" t="s">
        <v>4467</v>
      </c>
      <c r="Y1107" s="22" t="s">
        <v>4467</v>
      </c>
      <c r="Z1107" s="22" t="s">
        <v>4467</v>
      </c>
    </row>
    <row r="1108" spans="1:26" ht="15" customHeight="1" x14ac:dyDescent="0.2">
      <c r="A1108" s="22" t="s">
        <v>309</v>
      </c>
      <c r="B1108" s="22" t="s">
        <v>8</v>
      </c>
      <c r="C1108" s="22" t="s">
        <v>1565</v>
      </c>
      <c r="D1108" s="23" t="s">
        <v>4519</v>
      </c>
      <c r="E1108" s="24" t="s">
        <v>4519</v>
      </c>
      <c r="F1108" s="22" t="s">
        <v>1562</v>
      </c>
      <c r="G1108" s="22" t="s">
        <v>17</v>
      </c>
      <c r="H1108" s="22" t="s">
        <v>4482</v>
      </c>
      <c r="I1108" s="23" t="s">
        <v>7555</v>
      </c>
      <c r="J1108" s="22" t="s">
        <v>348</v>
      </c>
      <c r="L1108" s="22" t="s">
        <v>1566</v>
      </c>
      <c r="M1108" s="22" t="s">
        <v>321</v>
      </c>
      <c r="N1108" s="22" t="s">
        <v>1567</v>
      </c>
      <c r="P1108" s="22">
        <v>2012</v>
      </c>
      <c r="S1108" s="25">
        <v>7.21</v>
      </c>
      <c r="V1108" s="25">
        <v>7.21</v>
      </c>
      <c r="W1108" s="25">
        <v>6.18</v>
      </c>
      <c r="X1108" s="22" t="s">
        <v>4467</v>
      </c>
      <c r="Y1108" s="22" t="s">
        <v>4467</v>
      </c>
      <c r="Z1108" s="22" t="s">
        <v>4467</v>
      </c>
    </row>
    <row r="1109" spans="1:26" ht="15" customHeight="1" x14ac:dyDescent="0.2">
      <c r="A1109" s="22" t="s">
        <v>370</v>
      </c>
      <c r="B1109" s="22" t="s">
        <v>8</v>
      </c>
      <c r="C1109" s="22" t="s">
        <v>2022</v>
      </c>
      <c r="D1109" s="23" t="s">
        <v>4519</v>
      </c>
      <c r="E1109" s="24" t="s">
        <v>4519</v>
      </c>
      <c r="F1109" s="22" t="s">
        <v>2023</v>
      </c>
      <c r="G1109" s="22" t="s">
        <v>17</v>
      </c>
      <c r="H1109" s="22" t="s">
        <v>4482</v>
      </c>
      <c r="I1109" s="23" t="s">
        <v>7555</v>
      </c>
      <c r="J1109" s="22" t="s">
        <v>348</v>
      </c>
      <c r="M1109" s="22" t="s">
        <v>321</v>
      </c>
      <c r="P1109" s="22">
        <v>2016</v>
      </c>
      <c r="S1109" s="25">
        <v>13.95</v>
      </c>
      <c r="V1109" s="25">
        <v>13.95</v>
      </c>
      <c r="W1109" s="25" t="s">
        <v>1031</v>
      </c>
      <c r="X1109" s="22" t="s">
        <v>4467</v>
      </c>
      <c r="Y1109" s="22" t="s">
        <v>4467</v>
      </c>
      <c r="Z1109" s="22" t="s">
        <v>4467</v>
      </c>
    </row>
    <row r="1110" spans="1:26" ht="15" customHeight="1" x14ac:dyDescent="0.2">
      <c r="A1110" s="22" t="s">
        <v>370</v>
      </c>
      <c r="B1110" s="22" t="s">
        <v>8</v>
      </c>
      <c r="C1110" s="22" t="s">
        <v>2024</v>
      </c>
      <c r="D1110" s="23" t="s">
        <v>4519</v>
      </c>
      <c r="E1110" s="24" t="s">
        <v>4519</v>
      </c>
      <c r="F1110" s="22" t="s">
        <v>2018</v>
      </c>
      <c r="G1110" s="22" t="s">
        <v>17</v>
      </c>
      <c r="H1110" s="22" t="s">
        <v>4482</v>
      </c>
      <c r="I1110" s="23" t="s">
        <v>7555</v>
      </c>
      <c r="J1110" s="22" t="s">
        <v>348</v>
      </c>
      <c r="M1110" s="22" t="s">
        <v>321</v>
      </c>
      <c r="P1110" s="22">
        <v>2015</v>
      </c>
      <c r="S1110" s="25">
        <v>1.8</v>
      </c>
      <c r="V1110" s="25">
        <v>1.8</v>
      </c>
      <c r="W1110" s="25">
        <v>1.8</v>
      </c>
      <c r="X1110" s="22" t="s">
        <v>4467</v>
      </c>
      <c r="Y1110" s="22" t="s">
        <v>4467</v>
      </c>
      <c r="Z1110" s="22" t="s">
        <v>4467</v>
      </c>
    </row>
    <row r="1111" spans="1:26" ht="15" customHeight="1" x14ac:dyDescent="0.2">
      <c r="A1111" s="22" t="s">
        <v>309</v>
      </c>
      <c r="B1111" s="22" t="s">
        <v>8</v>
      </c>
      <c r="C1111" s="22" t="s">
        <v>1568</v>
      </c>
      <c r="D1111" s="23" t="s">
        <v>4519</v>
      </c>
      <c r="E1111" s="24" t="s">
        <v>4519</v>
      </c>
      <c r="F1111" s="22" t="s">
        <v>1569</v>
      </c>
      <c r="G1111" s="22" t="s">
        <v>13</v>
      </c>
      <c r="H1111" s="22" t="s">
        <v>4473</v>
      </c>
      <c r="I1111" s="23" t="s">
        <v>7553</v>
      </c>
      <c r="J1111" s="22" t="s">
        <v>1003</v>
      </c>
      <c r="L1111" s="22" t="s">
        <v>1570</v>
      </c>
      <c r="M1111" s="22" t="s">
        <v>321</v>
      </c>
      <c r="N1111" s="22" t="s">
        <v>1571</v>
      </c>
      <c r="P1111" s="22">
        <v>2012</v>
      </c>
      <c r="Q1111" s="22">
        <v>2016</v>
      </c>
      <c r="S1111" s="25">
        <v>1.71</v>
      </c>
      <c r="V1111" s="25">
        <v>1.71</v>
      </c>
      <c r="W1111" s="25">
        <v>1.71</v>
      </c>
      <c r="X1111" s="22" t="s">
        <v>4467</v>
      </c>
      <c r="Y1111" s="22" t="s">
        <v>4467</v>
      </c>
      <c r="Z1111" s="22" t="s">
        <v>4467</v>
      </c>
    </row>
    <row r="1112" spans="1:26" ht="15" customHeight="1" x14ac:dyDescent="0.2">
      <c r="A1112" s="22" t="s">
        <v>5381</v>
      </c>
      <c r="B1112" s="22" t="s">
        <v>8</v>
      </c>
      <c r="C1112" s="22" t="s">
        <v>2258</v>
      </c>
      <c r="D1112" s="23" t="s">
        <v>4519</v>
      </c>
      <c r="E1112" s="24" t="s">
        <v>4519</v>
      </c>
      <c r="F1112" s="22" t="s">
        <v>2259</v>
      </c>
      <c r="G1112" s="22" t="s">
        <v>294</v>
      </c>
      <c r="H1112" s="22" t="s">
        <v>3777</v>
      </c>
      <c r="I1112" s="23" t="s">
        <v>7550</v>
      </c>
      <c r="J1112" s="22" t="s">
        <v>304</v>
      </c>
      <c r="L1112" s="22" t="s">
        <v>2260</v>
      </c>
      <c r="M1112" s="22" t="s">
        <v>379</v>
      </c>
      <c r="N1112" s="22" t="s">
        <v>2261</v>
      </c>
      <c r="P1112" s="22">
        <v>2016</v>
      </c>
      <c r="Q1112" s="22">
        <v>2033</v>
      </c>
      <c r="R1112" s="25">
        <v>344</v>
      </c>
      <c r="S1112" s="25">
        <v>34</v>
      </c>
      <c r="V1112" s="25">
        <v>378</v>
      </c>
      <c r="W1112" s="25">
        <v>254.42</v>
      </c>
      <c r="X1112" s="22" t="s">
        <v>4467</v>
      </c>
      <c r="Y1112" s="22" t="s">
        <v>4467</v>
      </c>
      <c r="Z1112" s="22" t="s">
        <v>4467</v>
      </c>
    </row>
    <row r="1113" spans="1:26" ht="15" customHeight="1" x14ac:dyDescent="0.2">
      <c r="A1113" s="22" t="s">
        <v>309</v>
      </c>
      <c r="B1113" s="22" t="s">
        <v>8</v>
      </c>
      <c r="C1113" s="22" t="s">
        <v>1572</v>
      </c>
      <c r="D1113" s="23" t="s">
        <v>4519</v>
      </c>
      <c r="E1113" s="24" t="s">
        <v>4519</v>
      </c>
      <c r="F1113" s="22" t="s">
        <v>1573</v>
      </c>
      <c r="G1113" s="22" t="s">
        <v>17</v>
      </c>
      <c r="H1113" s="22" t="s">
        <v>4482</v>
      </c>
      <c r="I1113" s="23" t="s">
        <v>7555</v>
      </c>
      <c r="J1113" s="22" t="s">
        <v>348</v>
      </c>
      <c r="M1113" s="22" t="s">
        <v>290</v>
      </c>
      <c r="P1113" s="22">
        <v>2014</v>
      </c>
      <c r="S1113" s="25">
        <v>1</v>
      </c>
      <c r="V1113" s="25">
        <v>1</v>
      </c>
      <c r="W1113" s="25">
        <v>1</v>
      </c>
      <c r="X1113" s="22" t="s">
        <v>4467</v>
      </c>
      <c r="Y1113" s="22" t="s">
        <v>4467</v>
      </c>
      <c r="Z1113" s="22" t="s">
        <v>4467</v>
      </c>
    </row>
    <row r="1114" spans="1:26" ht="15" customHeight="1" x14ac:dyDescent="0.2">
      <c r="A1114" s="22" t="s">
        <v>309</v>
      </c>
      <c r="B1114" s="22" t="s">
        <v>8</v>
      </c>
      <c r="C1114" s="22" t="s">
        <v>2013</v>
      </c>
      <c r="D1114" s="23" t="s">
        <v>4519</v>
      </c>
      <c r="E1114" s="24" t="s">
        <v>4519</v>
      </c>
      <c r="F1114" s="22" t="s">
        <v>2014</v>
      </c>
      <c r="G1114" s="22" t="s">
        <v>17</v>
      </c>
      <c r="H1114" s="22" t="s">
        <v>4482</v>
      </c>
      <c r="I1114" s="23" t="s">
        <v>7555</v>
      </c>
      <c r="J1114" s="22" t="s">
        <v>348</v>
      </c>
      <c r="L1114" s="22" t="s">
        <v>2015</v>
      </c>
      <c r="M1114" s="22" t="s">
        <v>321</v>
      </c>
      <c r="N1114" s="22" t="s">
        <v>2016</v>
      </c>
      <c r="P1114" s="22">
        <v>2012</v>
      </c>
      <c r="Q1114" s="22">
        <v>2015</v>
      </c>
      <c r="S1114" s="25">
        <v>6.18</v>
      </c>
      <c r="V1114" s="25">
        <v>6.18</v>
      </c>
      <c r="W1114" s="25">
        <v>11.33</v>
      </c>
      <c r="X1114" s="22" t="s">
        <v>4467</v>
      </c>
      <c r="Y1114" s="22" t="s">
        <v>4467</v>
      </c>
      <c r="Z1114" s="22" t="s">
        <v>4467</v>
      </c>
    </row>
    <row r="1115" spans="1:26" ht="15" customHeight="1" x14ac:dyDescent="0.2">
      <c r="A1115" s="22" t="s">
        <v>21</v>
      </c>
      <c r="B1115" s="22" t="s">
        <v>8</v>
      </c>
      <c r="C1115" s="22" t="s">
        <v>4130</v>
      </c>
      <c r="D1115" s="24" t="s">
        <v>4519</v>
      </c>
      <c r="E1115" s="24" t="s">
        <v>4519</v>
      </c>
      <c r="F1115" s="22" t="s">
        <v>2508</v>
      </c>
      <c r="G1115" s="22" t="s">
        <v>9</v>
      </c>
      <c r="H1115" s="22" t="s">
        <v>281</v>
      </c>
      <c r="I1115" s="24" t="s">
        <v>7569</v>
      </c>
      <c r="J1115" s="22" t="s">
        <v>292</v>
      </c>
      <c r="L1115" s="22" t="s">
        <v>2509</v>
      </c>
      <c r="M1115" s="22" t="s">
        <v>290</v>
      </c>
      <c r="N1115" s="22" t="s">
        <v>4160</v>
      </c>
      <c r="P1115" s="22">
        <v>2016</v>
      </c>
      <c r="S1115" s="25">
        <v>9</v>
      </c>
      <c r="V1115" s="25">
        <v>9</v>
      </c>
      <c r="X1115" s="22" t="s">
        <v>4467</v>
      </c>
      <c r="Y1115" s="22" t="s">
        <v>4467</v>
      </c>
      <c r="Z1115" s="22" t="s">
        <v>4467</v>
      </c>
    </row>
    <row r="1116" spans="1:26" ht="15" customHeight="1" x14ac:dyDescent="0.2">
      <c r="A1116" s="22" t="s">
        <v>5381</v>
      </c>
      <c r="B1116" s="22" t="s">
        <v>8</v>
      </c>
      <c r="C1116" s="22" t="s">
        <v>4022</v>
      </c>
      <c r="D1116" s="23" t="s">
        <v>4519</v>
      </c>
      <c r="E1116" s="24" t="s">
        <v>4519</v>
      </c>
      <c r="F1116" s="22" t="s">
        <v>4023</v>
      </c>
      <c r="G1116" s="22" t="s">
        <v>294</v>
      </c>
      <c r="H1116" s="22" t="s">
        <v>4474</v>
      </c>
      <c r="I1116" s="23" t="s">
        <v>7557</v>
      </c>
      <c r="J1116" s="22" t="s">
        <v>308</v>
      </c>
      <c r="K1116" s="22" t="s">
        <v>4024</v>
      </c>
      <c r="L1116" s="22" t="s">
        <v>4025</v>
      </c>
      <c r="M1116" s="22" t="s">
        <v>4026</v>
      </c>
      <c r="N1116" s="22" t="s">
        <v>4026</v>
      </c>
      <c r="O1116" s="22" t="s">
        <v>380</v>
      </c>
      <c r="P1116" s="22">
        <v>2018</v>
      </c>
      <c r="Q1116" s="22">
        <v>2026</v>
      </c>
      <c r="R1116" s="25">
        <v>229.17</v>
      </c>
      <c r="S1116" s="25">
        <v>33.99</v>
      </c>
      <c r="V1116" s="25">
        <v>263.16000000000003</v>
      </c>
      <c r="W1116" s="25">
        <v>97.84</v>
      </c>
      <c r="X1116" s="22" t="s">
        <v>4467</v>
      </c>
      <c r="Y1116" s="22" t="s">
        <v>4467</v>
      </c>
      <c r="Z1116" s="22" t="s">
        <v>4467</v>
      </c>
    </row>
    <row r="1117" spans="1:26" ht="15" customHeight="1" x14ac:dyDescent="0.2">
      <c r="A1117" s="22" t="s">
        <v>370</v>
      </c>
      <c r="B1117" s="22" t="s">
        <v>8</v>
      </c>
      <c r="C1117" s="22" t="s">
        <v>2017</v>
      </c>
      <c r="D1117" s="23" t="s">
        <v>4519</v>
      </c>
      <c r="E1117" s="24" t="s">
        <v>4519</v>
      </c>
      <c r="F1117" s="22" t="s">
        <v>2018</v>
      </c>
      <c r="G1117" s="22" t="s">
        <v>17</v>
      </c>
      <c r="H1117" s="22" t="s">
        <v>4482</v>
      </c>
      <c r="I1117" s="23" t="s">
        <v>7555</v>
      </c>
      <c r="J1117" s="22" t="s">
        <v>348</v>
      </c>
      <c r="M1117" s="22" t="s">
        <v>321</v>
      </c>
      <c r="P1117" s="22">
        <v>2015</v>
      </c>
      <c r="S1117" s="25">
        <v>1.8</v>
      </c>
      <c r="V1117" s="25">
        <v>1.8</v>
      </c>
      <c r="W1117" s="25">
        <v>1.8</v>
      </c>
      <c r="X1117" s="22" t="s">
        <v>4467</v>
      </c>
      <c r="Y1117" s="22" t="s">
        <v>4467</v>
      </c>
      <c r="Z1117" s="22" t="s">
        <v>4467</v>
      </c>
    </row>
    <row r="1118" spans="1:26" ht="15" customHeight="1" x14ac:dyDescent="0.2">
      <c r="A1118" s="22" t="s">
        <v>370</v>
      </c>
      <c r="B1118" s="22" t="s">
        <v>8</v>
      </c>
      <c r="C1118" s="22" t="s">
        <v>3765</v>
      </c>
      <c r="D1118" s="23" t="s">
        <v>4519</v>
      </c>
      <c r="E1118" s="24" t="s">
        <v>4519</v>
      </c>
      <c r="F1118" s="22" t="s">
        <v>3766</v>
      </c>
      <c r="G1118" s="22" t="s">
        <v>17</v>
      </c>
      <c r="H1118" s="22" t="s">
        <v>359</v>
      </c>
      <c r="I1118" s="23" t="s">
        <v>7556</v>
      </c>
      <c r="J1118" s="22" t="s">
        <v>359</v>
      </c>
      <c r="K1118" s="22" t="s">
        <v>3767</v>
      </c>
      <c r="L1118" s="22" t="s">
        <v>3768</v>
      </c>
      <c r="M1118" s="22" t="s">
        <v>237</v>
      </c>
      <c r="N1118" s="22" t="s">
        <v>3769</v>
      </c>
      <c r="P1118" s="22">
        <v>2018</v>
      </c>
      <c r="S1118" s="25">
        <v>1.1399999999999999</v>
      </c>
      <c r="V1118" s="25">
        <v>1.1399999999999999</v>
      </c>
      <c r="X1118" s="22" t="s">
        <v>4467</v>
      </c>
      <c r="Y1118" s="22" t="s">
        <v>4467</v>
      </c>
      <c r="Z1118" s="22" t="s">
        <v>4467</v>
      </c>
    </row>
    <row r="1119" spans="1:26" ht="15" customHeight="1" x14ac:dyDescent="0.2">
      <c r="A1119" s="22" t="s">
        <v>5381</v>
      </c>
      <c r="B1119" s="22" t="s">
        <v>8</v>
      </c>
      <c r="C1119" s="22" t="s">
        <v>4027</v>
      </c>
      <c r="D1119" s="23" t="s">
        <v>4519</v>
      </c>
      <c r="E1119" s="24" t="s">
        <v>4519</v>
      </c>
      <c r="F1119" s="22" t="s">
        <v>4028</v>
      </c>
      <c r="G1119" s="22" t="s">
        <v>13</v>
      </c>
      <c r="H1119" s="22" t="s">
        <v>3777</v>
      </c>
      <c r="I1119" s="23" t="s">
        <v>7550</v>
      </c>
      <c r="J1119" s="22" t="s">
        <v>298</v>
      </c>
      <c r="K1119" s="22" t="s">
        <v>3013</v>
      </c>
      <c r="L1119" s="22" t="s">
        <v>4029</v>
      </c>
      <c r="M1119" s="22" t="s">
        <v>4030</v>
      </c>
      <c r="N1119" s="22" t="s">
        <v>4031</v>
      </c>
      <c r="O1119" s="22" t="s">
        <v>380</v>
      </c>
      <c r="P1119" s="22">
        <v>2018</v>
      </c>
      <c r="Q1119" s="22">
        <v>2028</v>
      </c>
      <c r="S1119" s="25">
        <v>100</v>
      </c>
      <c r="V1119" s="25">
        <v>100</v>
      </c>
      <c r="W1119" s="25">
        <v>100</v>
      </c>
      <c r="X1119" s="22" t="s">
        <v>4467</v>
      </c>
      <c r="Y1119" s="22" t="s">
        <v>4467</v>
      </c>
      <c r="Z1119" s="22" t="s">
        <v>4467</v>
      </c>
    </row>
    <row r="1120" spans="1:26" ht="15" customHeight="1" x14ac:dyDescent="0.2">
      <c r="A1120" s="22" t="s">
        <v>465</v>
      </c>
      <c r="B1120" s="22" t="s">
        <v>8</v>
      </c>
      <c r="C1120" s="22" t="s">
        <v>4556</v>
      </c>
      <c r="D1120" s="23" t="s">
        <v>4519</v>
      </c>
      <c r="E1120" s="24" t="s">
        <v>4519</v>
      </c>
      <c r="F1120" s="22" t="s">
        <v>3439</v>
      </c>
      <c r="G1120" s="22" t="s">
        <v>9</v>
      </c>
      <c r="H1120" s="22" t="s">
        <v>281</v>
      </c>
      <c r="I1120" s="23" t="s">
        <v>7569</v>
      </c>
      <c r="M1120" s="22" t="s">
        <v>290</v>
      </c>
      <c r="N1120" s="22" t="s">
        <v>290</v>
      </c>
      <c r="P1120" s="22">
        <v>2018</v>
      </c>
      <c r="S1120" s="25">
        <v>0.02</v>
      </c>
      <c r="V1120" s="25">
        <v>0.02</v>
      </c>
      <c r="W1120" s="25">
        <v>0.02</v>
      </c>
      <c r="X1120" s="22" t="s">
        <v>4467</v>
      </c>
      <c r="Y1120" s="22" t="s">
        <v>4467</v>
      </c>
      <c r="Z1120" s="22" t="s">
        <v>4467</v>
      </c>
    </row>
    <row r="1121" spans="1:26" ht="15" customHeight="1" x14ac:dyDescent="0.2">
      <c r="A1121" s="22" t="s">
        <v>370</v>
      </c>
      <c r="B1121" s="22" t="s">
        <v>8</v>
      </c>
      <c r="C1121" s="22" t="s">
        <v>2027</v>
      </c>
      <c r="D1121" s="23" t="s">
        <v>4519</v>
      </c>
      <c r="E1121" s="24" t="s">
        <v>4519</v>
      </c>
      <c r="F1121" s="22" t="s">
        <v>2028</v>
      </c>
      <c r="G1121" s="22" t="s">
        <v>13</v>
      </c>
      <c r="H1121" s="22" t="s">
        <v>3777</v>
      </c>
      <c r="I1121" s="23" t="s">
        <v>7550</v>
      </c>
      <c r="J1121" s="22" t="s">
        <v>336</v>
      </c>
      <c r="L1121" s="22" t="s">
        <v>5150</v>
      </c>
      <c r="M1121" s="22" t="s">
        <v>2029</v>
      </c>
      <c r="N1121" s="22" t="s">
        <v>5149</v>
      </c>
      <c r="P1121" s="22">
        <v>2015</v>
      </c>
      <c r="S1121" s="25">
        <v>17.89</v>
      </c>
      <c r="V1121" s="25">
        <v>17.89</v>
      </c>
      <c r="W1121" s="25">
        <v>10.37</v>
      </c>
      <c r="X1121" s="22" t="s">
        <v>4467</v>
      </c>
      <c r="Y1121" s="22" t="s">
        <v>4467</v>
      </c>
      <c r="Z1121" s="22" t="s">
        <v>4467</v>
      </c>
    </row>
    <row r="1122" spans="1:26" ht="15" customHeight="1" x14ac:dyDescent="0.2">
      <c r="A1122" s="22" t="s">
        <v>370</v>
      </c>
      <c r="B1122" s="22" t="s">
        <v>8</v>
      </c>
      <c r="C1122" s="22" t="s">
        <v>3756</v>
      </c>
      <c r="D1122" s="23" t="s">
        <v>4519</v>
      </c>
      <c r="E1122" s="24" t="s">
        <v>4519</v>
      </c>
      <c r="F1122" s="22" t="s">
        <v>2023</v>
      </c>
      <c r="G1122" s="22" t="s">
        <v>17</v>
      </c>
      <c r="H1122" s="22" t="s">
        <v>4509</v>
      </c>
      <c r="I1122" s="23" t="s">
        <v>7552</v>
      </c>
      <c r="J1122" s="22" t="s">
        <v>292</v>
      </c>
      <c r="K1122" s="22" t="s">
        <v>3749</v>
      </c>
      <c r="L1122" s="22" t="s">
        <v>3757</v>
      </c>
      <c r="M1122" s="22" t="s">
        <v>321</v>
      </c>
      <c r="N1122" s="22" t="s">
        <v>3758</v>
      </c>
      <c r="P1122" s="22">
        <v>2018</v>
      </c>
      <c r="S1122" s="25">
        <v>7.38</v>
      </c>
      <c r="V1122" s="25">
        <v>7.38</v>
      </c>
      <c r="X1122" s="22" t="s">
        <v>4467</v>
      </c>
      <c r="Y1122" s="22" t="s">
        <v>4467</v>
      </c>
      <c r="Z1122" s="22" t="s">
        <v>4467</v>
      </c>
    </row>
    <row r="1123" spans="1:26" ht="15" customHeight="1" x14ac:dyDescent="0.2">
      <c r="A1123" s="22" t="s">
        <v>370</v>
      </c>
      <c r="B1123" s="22" t="s">
        <v>8</v>
      </c>
      <c r="C1123" s="22" t="s">
        <v>2030</v>
      </c>
      <c r="D1123" s="23" t="s">
        <v>4519</v>
      </c>
      <c r="E1123" s="24" t="s">
        <v>4519</v>
      </c>
      <c r="F1123" s="22" t="s">
        <v>2018</v>
      </c>
      <c r="G1123" s="22" t="s">
        <v>17</v>
      </c>
      <c r="H1123" s="22" t="s">
        <v>4482</v>
      </c>
      <c r="I1123" s="23" t="s">
        <v>7555</v>
      </c>
      <c r="J1123" s="22" t="s">
        <v>348</v>
      </c>
      <c r="M1123" s="22" t="s">
        <v>321</v>
      </c>
      <c r="P1123" s="22">
        <v>2014</v>
      </c>
      <c r="S1123" s="25">
        <v>1.8</v>
      </c>
      <c r="V1123" s="25">
        <v>1.8</v>
      </c>
      <c r="W1123" s="25">
        <v>1.6</v>
      </c>
      <c r="X1123" s="22" t="s">
        <v>4467</v>
      </c>
      <c r="Y1123" s="22" t="s">
        <v>4467</v>
      </c>
      <c r="Z1123" s="22" t="s">
        <v>4467</v>
      </c>
    </row>
    <row r="1124" spans="1:26" ht="15" customHeight="1" x14ac:dyDescent="0.2">
      <c r="A1124" s="22" t="s">
        <v>5382</v>
      </c>
      <c r="B1124" s="22" t="s">
        <v>8</v>
      </c>
      <c r="C1124" s="22" t="s">
        <v>2750</v>
      </c>
      <c r="D1124" s="23" t="s">
        <v>82</v>
      </c>
      <c r="E1124" s="24" t="s">
        <v>4464</v>
      </c>
      <c r="F1124" s="22" t="s">
        <v>5471</v>
      </c>
      <c r="G1124" s="22" t="s">
        <v>9</v>
      </c>
      <c r="H1124" s="22" t="s">
        <v>359</v>
      </c>
      <c r="I1124" s="23" t="s">
        <v>7556</v>
      </c>
      <c r="J1124" s="22" t="s">
        <v>608</v>
      </c>
      <c r="K1124" s="22" t="s">
        <v>5472</v>
      </c>
      <c r="L1124" s="22" t="s">
        <v>5473</v>
      </c>
      <c r="M1124" s="22" t="s">
        <v>290</v>
      </c>
      <c r="N1124" s="22" t="s">
        <v>5474</v>
      </c>
      <c r="O1124" s="22" t="s">
        <v>3886</v>
      </c>
      <c r="P1124" s="22">
        <v>2020</v>
      </c>
      <c r="Q1124" s="22">
        <v>2025</v>
      </c>
      <c r="S1124" s="25">
        <v>25.65</v>
      </c>
      <c r="V1124" s="25">
        <v>25.65</v>
      </c>
      <c r="W1124" s="25">
        <v>5.62</v>
      </c>
      <c r="X1124" s="22" t="s">
        <v>176</v>
      </c>
      <c r="Y1124" s="22" t="s">
        <v>4467</v>
      </c>
      <c r="Z1124" s="22" t="s">
        <v>166</v>
      </c>
    </row>
    <row r="1125" spans="1:26" ht="15" customHeight="1" x14ac:dyDescent="0.2">
      <c r="A1125" s="22" t="s">
        <v>370</v>
      </c>
      <c r="B1125" s="22" t="s">
        <v>8</v>
      </c>
      <c r="C1125" s="22" t="s">
        <v>2031</v>
      </c>
      <c r="D1125" s="23" t="s">
        <v>4519</v>
      </c>
      <c r="E1125" s="24" t="s">
        <v>4519</v>
      </c>
      <c r="F1125" s="22" t="s">
        <v>2032</v>
      </c>
      <c r="G1125" s="22" t="s">
        <v>13</v>
      </c>
      <c r="H1125" s="22" t="s">
        <v>3777</v>
      </c>
      <c r="I1125" s="23" t="s">
        <v>7550</v>
      </c>
      <c r="J1125" s="22" t="s">
        <v>333</v>
      </c>
      <c r="M1125" s="22" t="s">
        <v>313</v>
      </c>
      <c r="N1125" s="22" t="s">
        <v>2033</v>
      </c>
      <c r="P1125" s="22">
        <v>2017</v>
      </c>
      <c r="S1125" s="25">
        <v>2</v>
      </c>
      <c r="V1125" s="25">
        <v>2</v>
      </c>
      <c r="W1125" s="25">
        <v>2</v>
      </c>
      <c r="X1125" s="22" t="s">
        <v>4467</v>
      </c>
      <c r="Y1125" s="22" t="s">
        <v>4467</v>
      </c>
      <c r="Z1125" s="22" t="s">
        <v>4467</v>
      </c>
    </row>
    <row r="1126" spans="1:26" ht="15" customHeight="1" x14ac:dyDescent="0.2">
      <c r="A1126" s="22" t="s">
        <v>5381</v>
      </c>
      <c r="B1126" s="22" t="s">
        <v>8</v>
      </c>
      <c r="C1126" s="22" t="s">
        <v>339</v>
      </c>
      <c r="D1126" s="23" t="s">
        <v>4516</v>
      </c>
      <c r="E1126" s="24" t="s">
        <v>4465</v>
      </c>
      <c r="F1126" s="22" t="s">
        <v>4032</v>
      </c>
      <c r="G1126" s="22" t="s">
        <v>9</v>
      </c>
      <c r="H1126" s="22" t="s">
        <v>4470</v>
      </c>
      <c r="I1126" s="23" t="s">
        <v>7549</v>
      </c>
      <c r="J1126" s="22" t="s">
        <v>1364</v>
      </c>
      <c r="K1126" s="22" t="s">
        <v>4033</v>
      </c>
      <c r="L1126" s="22" t="s">
        <v>4034</v>
      </c>
      <c r="M1126" s="22" t="s">
        <v>4035</v>
      </c>
      <c r="N1126" s="22" t="s">
        <v>4036</v>
      </c>
      <c r="P1126" s="22">
        <v>2018</v>
      </c>
      <c r="Q1126" s="22">
        <v>2025</v>
      </c>
      <c r="S1126" s="25">
        <v>38.700000000000003</v>
      </c>
      <c r="V1126" s="25">
        <v>38.700000000000003</v>
      </c>
      <c r="W1126" s="25">
        <v>20.83</v>
      </c>
      <c r="X1126" s="22" t="s">
        <v>4467</v>
      </c>
      <c r="Y1126" s="22" t="s">
        <v>4547</v>
      </c>
      <c r="Z1126" s="22" t="s">
        <v>4467</v>
      </c>
    </row>
    <row r="1127" spans="1:26" ht="15" customHeight="1" x14ac:dyDescent="0.2">
      <c r="A1127" s="22" t="s">
        <v>24</v>
      </c>
      <c r="B1127" s="22" t="s">
        <v>8</v>
      </c>
      <c r="C1127" s="22" t="s">
        <v>324</v>
      </c>
      <c r="D1127" s="23" t="s">
        <v>4516</v>
      </c>
      <c r="E1127" s="24" t="s">
        <v>4465</v>
      </c>
      <c r="F1127" s="22" t="s">
        <v>7501</v>
      </c>
      <c r="G1127" s="22" t="s">
        <v>9</v>
      </c>
      <c r="H1127" s="22" t="s">
        <v>4509</v>
      </c>
      <c r="I1127" s="23" t="s">
        <v>7552</v>
      </c>
      <c r="J1127" s="22" t="s">
        <v>292</v>
      </c>
      <c r="M1127" s="22" t="s">
        <v>1020</v>
      </c>
      <c r="N1127" s="22" t="s">
        <v>5277</v>
      </c>
      <c r="P1127" s="22">
        <v>2022</v>
      </c>
      <c r="S1127" s="25">
        <v>0.65</v>
      </c>
      <c r="V1127" s="25">
        <v>0.65</v>
      </c>
      <c r="W1127" s="25">
        <v>0.3</v>
      </c>
      <c r="X1127" s="22" t="s">
        <v>4467</v>
      </c>
      <c r="Y1127" s="22" t="s">
        <v>4547</v>
      </c>
      <c r="Z1127" s="22" t="s">
        <v>4467</v>
      </c>
    </row>
    <row r="1128" spans="1:26" ht="15" customHeight="1" x14ac:dyDescent="0.2">
      <c r="A1128" s="22" t="s">
        <v>24</v>
      </c>
      <c r="B1128" s="22" t="s">
        <v>8</v>
      </c>
      <c r="C1128" s="22" t="s">
        <v>325</v>
      </c>
      <c r="D1128" s="23" t="s">
        <v>4516</v>
      </c>
      <c r="E1128" s="24" t="s">
        <v>4465</v>
      </c>
      <c r="F1128" s="22" t="s">
        <v>7000</v>
      </c>
      <c r="G1128" s="22" t="s">
        <v>9</v>
      </c>
      <c r="H1128" s="22" t="s">
        <v>4509</v>
      </c>
      <c r="I1128" s="23" t="s">
        <v>7552</v>
      </c>
      <c r="J1128" s="22" t="s">
        <v>292</v>
      </c>
      <c r="M1128" s="22" t="s">
        <v>1020</v>
      </c>
      <c r="N1128" s="22" t="s">
        <v>5277</v>
      </c>
      <c r="P1128" s="22">
        <v>2022</v>
      </c>
      <c r="S1128" s="25">
        <v>0.75</v>
      </c>
      <c r="V1128" s="25">
        <v>0.75</v>
      </c>
      <c r="W1128" s="25">
        <v>0.31</v>
      </c>
      <c r="X1128" s="22" t="s">
        <v>4467</v>
      </c>
      <c r="Y1128" s="22" t="s">
        <v>4467</v>
      </c>
      <c r="Z1128" s="22" t="s">
        <v>4467</v>
      </c>
    </row>
    <row r="1129" spans="1:26" ht="15" customHeight="1" x14ac:dyDescent="0.2">
      <c r="A1129" s="22" t="s">
        <v>24</v>
      </c>
      <c r="B1129" s="22" t="s">
        <v>8</v>
      </c>
      <c r="C1129" s="22" t="s">
        <v>732</v>
      </c>
      <c r="D1129" s="23" t="s">
        <v>4514</v>
      </c>
      <c r="E1129" s="24" t="s">
        <v>4464</v>
      </c>
      <c r="F1129" s="22" t="s">
        <v>7739</v>
      </c>
      <c r="G1129" s="22" t="s">
        <v>9</v>
      </c>
      <c r="H1129" s="22" t="s">
        <v>4481</v>
      </c>
      <c r="I1129" s="23" t="s">
        <v>7551</v>
      </c>
      <c r="J1129" s="22" t="s">
        <v>4507</v>
      </c>
      <c r="K1129" s="22" t="s">
        <v>7740</v>
      </c>
      <c r="M1129" s="22" t="s">
        <v>379</v>
      </c>
      <c r="N1129" s="22" t="s">
        <v>5277</v>
      </c>
      <c r="P1129" s="22">
        <v>2023</v>
      </c>
      <c r="S1129" s="25">
        <v>0.48</v>
      </c>
      <c r="V1129" s="25">
        <v>0.48</v>
      </c>
      <c r="X1129" s="22" t="s">
        <v>4467</v>
      </c>
      <c r="Y1129" s="22" t="s">
        <v>4467</v>
      </c>
      <c r="Z1129" s="22" t="s">
        <v>4467</v>
      </c>
    </row>
    <row r="1130" spans="1:26" ht="15" customHeight="1" x14ac:dyDescent="0.2">
      <c r="A1130" s="22" t="s">
        <v>24</v>
      </c>
      <c r="B1130" s="22" t="s">
        <v>8</v>
      </c>
      <c r="C1130" s="22" t="s">
        <v>327</v>
      </c>
      <c r="D1130" s="23" t="s">
        <v>82</v>
      </c>
      <c r="E1130" s="24" t="s">
        <v>988</v>
      </c>
      <c r="F1130" s="22" t="s">
        <v>7001</v>
      </c>
      <c r="G1130" s="22" t="s">
        <v>9</v>
      </c>
      <c r="H1130" s="22" t="s">
        <v>4470</v>
      </c>
      <c r="I1130" s="23" t="s">
        <v>7549</v>
      </c>
      <c r="J1130" s="22" t="s">
        <v>4483</v>
      </c>
      <c r="M1130" s="22" t="s">
        <v>999</v>
      </c>
      <c r="N1130" s="22" t="s">
        <v>5277</v>
      </c>
      <c r="P1130" s="22">
        <v>2021</v>
      </c>
      <c r="S1130" s="25">
        <v>0.83</v>
      </c>
      <c r="V1130" s="25">
        <v>0.83</v>
      </c>
      <c r="W1130" s="25">
        <v>7.0000000000000007E-2</v>
      </c>
      <c r="X1130" s="22" t="s">
        <v>176</v>
      </c>
      <c r="Y1130" s="22" t="s">
        <v>4467</v>
      </c>
      <c r="Z1130" s="22" t="s">
        <v>4467</v>
      </c>
    </row>
    <row r="1131" spans="1:26" ht="15" customHeight="1" x14ac:dyDescent="0.2">
      <c r="A1131" s="22" t="s">
        <v>24</v>
      </c>
      <c r="B1131" s="22" t="s">
        <v>8</v>
      </c>
      <c r="C1131" s="22" t="s">
        <v>95</v>
      </c>
      <c r="D1131" s="23" t="s">
        <v>4519</v>
      </c>
      <c r="E1131" s="24" t="s">
        <v>4519</v>
      </c>
      <c r="F1131" s="22" t="s">
        <v>7741</v>
      </c>
      <c r="G1131" s="22" t="s">
        <v>9</v>
      </c>
      <c r="H1131" s="22" t="s">
        <v>359</v>
      </c>
      <c r="I1131" s="23" t="s">
        <v>7556</v>
      </c>
      <c r="J1131" s="22" t="s">
        <v>673</v>
      </c>
      <c r="K1131" s="22" t="s">
        <v>4276</v>
      </c>
      <c r="M1131" s="22" t="s">
        <v>379</v>
      </c>
      <c r="N1131" s="22" t="s">
        <v>380</v>
      </c>
      <c r="P1131" s="22">
        <v>2023</v>
      </c>
      <c r="R1131" s="25">
        <v>3.7</v>
      </c>
      <c r="S1131" s="25">
        <v>0.95</v>
      </c>
      <c r="V1131" s="25">
        <v>4.6500000000000004</v>
      </c>
      <c r="X1131" s="22" t="s">
        <v>4467</v>
      </c>
      <c r="Y1131" s="22" t="s">
        <v>4467</v>
      </c>
      <c r="Z1131" s="22" t="s">
        <v>4467</v>
      </c>
    </row>
    <row r="1132" spans="1:26" ht="15" customHeight="1" x14ac:dyDescent="0.2">
      <c r="A1132" s="22" t="s">
        <v>24</v>
      </c>
      <c r="B1132" s="22" t="s">
        <v>8</v>
      </c>
      <c r="C1132" s="22" t="s">
        <v>95</v>
      </c>
      <c r="D1132" s="23" t="s">
        <v>4519</v>
      </c>
      <c r="E1132" s="24" t="s">
        <v>4519</v>
      </c>
      <c r="F1132" s="22" t="s">
        <v>7020</v>
      </c>
      <c r="G1132" s="22" t="s">
        <v>9</v>
      </c>
      <c r="H1132" s="22" t="s">
        <v>4475</v>
      </c>
      <c r="I1132" s="23" t="s">
        <v>7566</v>
      </c>
      <c r="J1132" s="22" t="s">
        <v>4493</v>
      </c>
      <c r="M1132" s="22" t="s">
        <v>998</v>
      </c>
      <c r="N1132" s="22" t="s">
        <v>5277</v>
      </c>
      <c r="P1132" s="22">
        <v>2022</v>
      </c>
      <c r="S1132" s="25">
        <v>0.72</v>
      </c>
      <c r="V1132" s="25">
        <v>0.72</v>
      </c>
      <c r="X1132" s="22" t="s">
        <v>4467</v>
      </c>
      <c r="Y1132" s="22" t="s">
        <v>4467</v>
      </c>
      <c r="Z1132" s="22" t="s">
        <v>4467</v>
      </c>
    </row>
    <row r="1133" spans="1:26" ht="15" customHeight="1" x14ac:dyDescent="0.2">
      <c r="A1133" s="22" t="s">
        <v>24</v>
      </c>
      <c r="B1133" s="22" t="s">
        <v>8</v>
      </c>
      <c r="C1133" s="22" t="s">
        <v>339</v>
      </c>
      <c r="D1133" s="23" t="s">
        <v>4516</v>
      </c>
      <c r="E1133" s="24" t="s">
        <v>4465</v>
      </c>
      <c r="F1133" s="22" t="s">
        <v>7002</v>
      </c>
      <c r="G1133" s="22" t="s">
        <v>9</v>
      </c>
      <c r="H1133" s="22" t="s">
        <v>284</v>
      </c>
      <c r="I1133" s="23" t="s">
        <v>7559</v>
      </c>
      <c r="J1133" s="22" t="s">
        <v>299</v>
      </c>
      <c r="M1133" s="22" t="s">
        <v>346</v>
      </c>
      <c r="N1133" s="22" t="s">
        <v>5277</v>
      </c>
      <c r="P1133" s="22">
        <v>2022</v>
      </c>
      <c r="S1133" s="25">
        <v>0.35</v>
      </c>
      <c r="V1133" s="25">
        <v>0.35</v>
      </c>
      <c r="X1133" s="22" t="s">
        <v>4467</v>
      </c>
      <c r="Y1133" s="22" t="s">
        <v>4547</v>
      </c>
      <c r="Z1133" s="22" t="s">
        <v>4467</v>
      </c>
    </row>
    <row r="1134" spans="1:26" ht="15" customHeight="1" x14ac:dyDescent="0.2">
      <c r="A1134" s="22" t="s">
        <v>24</v>
      </c>
      <c r="B1134" s="22" t="s">
        <v>8</v>
      </c>
      <c r="C1134" s="22" t="s">
        <v>339</v>
      </c>
      <c r="D1134" s="23" t="s">
        <v>4516</v>
      </c>
      <c r="E1134" s="24" t="s">
        <v>4465</v>
      </c>
      <c r="F1134" s="22" t="s">
        <v>5265</v>
      </c>
      <c r="G1134" s="22" t="s">
        <v>9</v>
      </c>
      <c r="H1134" s="22" t="s">
        <v>4481</v>
      </c>
      <c r="I1134" s="23" t="s">
        <v>7551</v>
      </c>
      <c r="J1134" s="22" t="s">
        <v>434</v>
      </c>
      <c r="L1134" s="22" t="s">
        <v>2996</v>
      </c>
      <c r="M1134" s="22" t="s">
        <v>346</v>
      </c>
      <c r="N1134" s="22" t="s">
        <v>2997</v>
      </c>
      <c r="P1134" s="22">
        <v>2011</v>
      </c>
      <c r="R1134" s="25">
        <v>11.83</v>
      </c>
      <c r="S1134" s="25">
        <v>13</v>
      </c>
      <c r="V1134" s="25">
        <v>24.83</v>
      </c>
      <c r="W1134" s="25">
        <v>24.83</v>
      </c>
      <c r="X1134" s="22" t="s">
        <v>4467</v>
      </c>
      <c r="Y1134" s="22" t="s">
        <v>4547</v>
      </c>
      <c r="Z1134" s="22" t="s">
        <v>4467</v>
      </c>
    </row>
    <row r="1135" spans="1:26" ht="15" customHeight="1" x14ac:dyDescent="0.2">
      <c r="A1135" s="22" t="s">
        <v>465</v>
      </c>
      <c r="B1135" s="22" t="s">
        <v>8</v>
      </c>
      <c r="C1135" s="22" t="s">
        <v>619</v>
      </c>
      <c r="D1135" s="23" t="s">
        <v>4516</v>
      </c>
      <c r="E1135" s="24" t="s">
        <v>4465</v>
      </c>
      <c r="F1135" s="22" t="s">
        <v>830</v>
      </c>
      <c r="G1135" s="22" t="s">
        <v>9</v>
      </c>
      <c r="H1135" s="22" t="s">
        <v>4481</v>
      </c>
      <c r="I1135" s="23" t="s">
        <v>7551</v>
      </c>
      <c r="J1135" s="22" t="s">
        <v>4507</v>
      </c>
      <c r="L1135" s="22" t="s">
        <v>831</v>
      </c>
      <c r="M1135" s="22" t="s">
        <v>290</v>
      </c>
      <c r="N1135" s="22" t="s">
        <v>832</v>
      </c>
      <c r="P1135" s="22">
        <v>2012</v>
      </c>
      <c r="Q1135" s="22">
        <v>2019</v>
      </c>
      <c r="S1135" s="25">
        <v>5.43</v>
      </c>
      <c r="V1135" s="25">
        <v>5.43</v>
      </c>
      <c r="W1135" s="25">
        <v>5.43</v>
      </c>
      <c r="X1135" s="22" t="s">
        <v>4467</v>
      </c>
      <c r="Y1135" s="22" t="s">
        <v>4467</v>
      </c>
      <c r="Z1135" s="22" t="s">
        <v>4467</v>
      </c>
    </row>
    <row r="1136" spans="1:26" ht="15" customHeight="1" x14ac:dyDescent="0.2">
      <c r="A1136" s="22" t="s">
        <v>69</v>
      </c>
      <c r="B1136" s="22" t="s">
        <v>8</v>
      </c>
      <c r="C1136" s="22" t="s">
        <v>619</v>
      </c>
      <c r="D1136" s="23" t="s">
        <v>4516</v>
      </c>
      <c r="E1136" s="24" t="s">
        <v>4465</v>
      </c>
      <c r="F1136" s="22" t="s">
        <v>3661</v>
      </c>
      <c r="G1136" s="22" t="s">
        <v>159</v>
      </c>
      <c r="H1136" s="22" t="s">
        <v>162</v>
      </c>
      <c r="I1136" s="23" t="s">
        <v>7558</v>
      </c>
      <c r="J1136" s="22" t="s">
        <v>164</v>
      </c>
      <c r="M1136" s="22" t="s">
        <v>346</v>
      </c>
      <c r="P1136" s="22">
        <v>2014</v>
      </c>
      <c r="S1136" s="25">
        <v>8.8000000000000007</v>
      </c>
      <c r="V1136" s="25">
        <v>8.8000000000000007</v>
      </c>
      <c r="W1136" s="25">
        <v>8.7899999999999991</v>
      </c>
      <c r="X1136" s="22" t="s">
        <v>4467</v>
      </c>
      <c r="Y1136" s="22" t="s">
        <v>4467</v>
      </c>
      <c r="Z1136" s="22" t="s">
        <v>4467</v>
      </c>
    </row>
    <row r="1137" spans="1:26" ht="15" customHeight="1" x14ac:dyDescent="0.2">
      <c r="A1137" s="22" t="s">
        <v>16</v>
      </c>
      <c r="B1137" s="22" t="s">
        <v>8</v>
      </c>
      <c r="C1137" s="22" t="s">
        <v>619</v>
      </c>
      <c r="D1137" s="23" t="s">
        <v>4516</v>
      </c>
      <c r="E1137" s="24" t="s">
        <v>4465</v>
      </c>
      <c r="F1137" s="22" t="s">
        <v>6566</v>
      </c>
      <c r="G1137" s="22" t="s">
        <v>159</v>
      </c>
      <c r="H1137" s="22" t="s">
        <v>162</v>
      </c>
      <c r="I1137" s="23" t="s">
        <v>7558</v>
      </c>
      <c r="J1137" s="22" t="s">
        <v>164</v>
      </c>
      <c r="M1137" s="22" t="s">
        <v>346</v>
      </c>
      <c r="N1137" s="22" t="s">
        <v>5277</v>
      </c>
      <c r="P1137" s="22">
        <v>2021</v>
      </c>
      <c r="S1137" s="25">
        <v>4.5</v>
      </c>
      <c r="V1137" s="25">
        <v>4.5</v>
      </c>
      <c r="W1137" s="25">
        <v>1.71</v>
      </c>
      <c r="X1137" s="22" t="s">
        <v>4467</v>
      </c>
      <c r="Y1137" s="22" t="s">
        <v>4467</v>
      </c>
      <c r="Z1137" s="22" t="s">
        <v>4467</v>
      </c>
    </row>
    <row r="1138" spans="1:26" ht="15" customHeight="1" x14ac:dyDescent="0.2">
      <c r="A1138" s="22" t="s">
        <v>16</v>
      </c>
      <c r="B1138" s="22" t="s">
        <v>8</v>
      </c>
      <c r="C1138" s="22" t="s">
        <v>619</v>
      </c>
      <c r="D1138" s="23" t="s">
        <v>4516</v>
      </c>
      <c r="E1138" s="24" t="s">
        <v>4465</v>
      </c>
      <c r="F1138" s="22" t="s">
        <v>5283</v>
      </c>
      <c r="G1138" s="22" t="s">
        <v>159</v>
      </c>
      <c r="H1138" s="22" t="s">
        <v>162</v>
      </c>
      <c r="I1138" s="23" t="s">
        <v>7558</v>
      </c>
      <c r="J1138" s="22" t="s">
        <v>322</v>
      </c>
      <c r="M1138" s="22" t="s">
        <v>1020</v>
      </c>
      <c r="N1138" s="22" t="s">
        <v>380</v>
      </c>
      <c r="P1138" s="22">
        <v>2019</v>
      </c>
      <c r="R1138" s="25">
        <v>1</v>
      </c>
      <c r="S1138" s="25">
        <v>0.5</v>
      </c>
      <c r="V1138" s="25">
        <v>1.5</v>
      </c>
      <c r="X1138" s="22" t="s">
        <v>4467</v>
      </c>
      <c r="Y1138" s="22" t="s">
        <v>4467</v>
      </c>
      <c r="Z1138" s="22" t="s">
        <v>4467</v>
      </c>
    </row>
    <row r="1139" spans="1:26" ht="15" customHeight="1" x14ac:dyDescent="0.2">
      <c r="A1139" s="22" t="s">
        <v>16</v>
      </c>
      <c r="B1139" s="22" t="s">
        <v>8</v>
      </c>
      <c r="C1139" s="22" t="s">
        <v>619</v>
      </c>
      <c r="D1139" s="23" t="s">
        <v>4516</v>
      </c>
      <c r="E1139" s="24" t="s">
        <v>4465</v>
      </c>
      <c r="F1139" s="22" t="s">
        <v>5284</v>
      </c>
      <c r="G1139" s="22" t="s">
        <v>159</v>
      </c>
      <c r="H1139" s="22" t="s">
        <v>162</v>
      </c>
      <c r="I1139" s="23" t="s">
        <v>7558</v>
      </c>
      <c r="J1139" s="22" t="s">
        <v>322</v>
      </c>
      <c r="M1139" s="22" t="s">
        <v>1020</v>
      </c>
      <c r="N1139" s="22" t="s">
        <v>5277</v>
      </c>
      <c r="P1139" s="22">
        <v>2019</v>
      </c>
      <c r="R1139" s="25">
        <v>8.4499999999999993</v>
      </c>
      <c r="S1139" s="25">
        <v>0.95</v>
      </c>
      <c r="V1139" s="25">
        <v>9.4</v>
      </c>
      <c r="W1139" s="25">
        <v>0.18</v>
      </c>
      <c r="X1139" s="22" t="s">
        <v>4467</v>
      </c>
      <c r="Y1139" s="22" t="s">
        <v>4467</v>
      </c>
      <c r="Z1139" s="22" t="s">
        <v>4467</v>
      </c>
    </row>
    <row r="1140" spans="1:26" ht="15" customHeight="1" x14ac:dyDescent="0.2">
      <c r="A1140" s="22" t="s">
        <v>370</v>
      </c>
      <c r="B1140" s="22" t="s">
        <v>8</v>
      </c>
      <c r="C1140" s="22" t="s">
        <v>619</v>
      </c>
      <c r="D1140" s="23" t="s">
        <v>4516</v>
      </c>
      <c r="E1140" s="24" t="s">
        <v>4465</v>
      </c>
      <c r="F1140" s="22" t="s">
        <v>2034</v>
      </c>
      <c r="G1140" s="22" t="s">
        <v>17</v>
      </c>
      <c r="H1140" s="22" t="s">
        <v>4509</v>
      </c>
      <c r="I1140" s="23" t="s">
        <v>7552</v>
      </c>
      <c r="J1140" s="22" t="s">
        <v>292</v>
      </c>
      <c r="K1140" s="22" t="s">
        <v>3749</v>
      </c>
      <c r="L1140" s="22" t="s">
        <v>2035</v>
      </c>
      <c r="M1140" s="22" t="s">
        <v>290</v>
      </c>
      <c r="N1140" s="22" t="s">
        <v>2036</v>
      </c>
      <c r="P1140" s="22">
        <v>2018</v>
      </c>
      <c r="S1140" s="25">
        <v>0.85</v>
      </c>
      <c r="V1140" s="25">
        <v>0.85</v>
      </c>
      <c r="X1140" s="22" t="s">
        <v>4467</v>
      </c>
      <c r="Y1140" s="22" t="s">
        <v>4467</v>
      </c>
      <c r="Z1140" s="22" t="s">
        <v>4467</v>
      </c>
    </row>
    <row r="1141" spans="1:26" ht="15" customHeight="1" x14ac:dyDescent="0.2">
      <c r="A1141" s="22" t="s">
        <v>5381</v>
      </c>
      <c r="B1141" s="22" t="s">
        <v>8</v>
      </c>
      <c r="C1141" s="22" t="s">
        <v>619</v>
      </c>
      <c r="D1141" s="23" t="s">
        <v>4516</v>
      </c>
      <c r="E1141" s="24" t="s">
        <v>4465</v>
      </c>
      <c r="F1141" s="22" t="s">
        <v>4037</v>
      </c>
      <c r="G1141" s="22" t="s">
        <v>9</v>
      </c>
      <c r="H1141" s="22" t="s">
        <v>4470</v>
      </c>
      <c r="I1141" s="23" t="s">
        <v>7549</v>
      </c>
      <c r="J1141" s="22" t="s">
        <v>1364</v>
      </c>
      <c r="K1141" s="22" t="s">
        <v>4038</v>
      </c>
      <c r="L1141" s="22" t="s">
        <v>4039</v>
      </c>
      <c r="M1141" s="22" t="s">
        <v>1946</v>
      </c>
      <c r="N1141" s="22" t="s">
        <v>1738</v>
      </c>
      <c r="O1141" s="22" t="s">
        <v>375</v>
      </c>
      <c r="P1141" s="22">
        <v>2018</v>
      </c>
      <c r="Q1141" s="22">
        <v>2027</v>
      </c>
      <c r="S1141" s="25">
        <v>22.04</v>
      </c>
      <c r="V1141" s="25">
        <v>22.04</v>
      </c>
      <c r="W1141" s="25">
        <v>5.78</v>
      </c>
      <c r="X1141" s="22" t="s">
        <v>4467</v>
      </c>
      <c r="Y1141" s="22" t="s">
        <v>4467</v>
      </c>
      <c r="Z1141" s="22" t="s">
        <v>4467</v>
      </c>
    </row>
    <row r="1142" spans="1:26" ht="15" customHeight="1" x14ac:dyDescent="0.2">
      <c r="A1142" s="22" t="s">
        <v>5382</v>
      </c>
      <c r="B1142" s="22" t="s">
        <v>8</v>
      </c>
      <c r="C1142" s="22" t="s">
        <v>5475</v>
      </c>
      <c r="D1142" s="23" t="s">
        <v>4519</v>
      </c>
      <c r="E1142" s="24" t="s">
        <v>4519</v>
      </c>
      <c r="F1142" s="22" t="s">
        <v>5476</v>
      </c>
      <c r="G1142" s="22" t="s">
        <v>13</v>
      </c>
      <c r="H1142" s="22" t="s">
        <v>160</v>
      </c>
      <c r="I1142" s="23" t="s">
        <v>7562</v>
      </c>
      <c r="J1142" s="22" t="s">
        <v>161</v>
      </c>
      <c r="K1142" s="22" t="s">
        <v>5477</v>
      </c>
      <c r="L1142" s="22" t="s">
        <v>5478</v>
      </c>
      <c r="M1142" s="22" t="s">
        <v>1500</v>
      </c>
      <c r="N1142" s="22" t="s">
        <v>5479</v>
      </c>
      <c r="O1142" s="22" t="s">
        <v>3886</v>
      </c>
      <c r="P1142" s="22">
        <v>2020</v>
      </c>
      <c r="Q1142" s="22">
        <v>2029</v>
      </c>
      <c r="R1142" s="25">
        <v>252.5</v>
      </c>
      <c r="S1142" s="25">
        <v>5.53</v>
      </c>
      <c r="V1142" s="25">
        <v>258.02999999999997</v>
      </c>
      <c r="W1142" s="25">
        <v>3</v>
      </c>
      <c r="Y1142" s="22" t="s">
        <v>4467</v>
      </c>
      <c r="Z1142" s="22" t="s">
        <v>4467</v>
      </c>
    </row>
    <row r="1143" spans="1:26" ht="15" customHeight="1" x14ac:dyDescent="0.2">
      <c r="A1143" s="22" t="s">
        <v>5382</v>
      </c>
      <c r="B1143" s="22" t="s">
        <v>8</v>
      </c>
      <c r="C1143" s="22" t="s">
        <v>339</v>
      </c>
      <c r="D1143" s="23" t="s">
        <v>4516</v>
      </c>
      <c r="E1143" s="24" t="s">
        <v>4465</v>
      </c>
      <c r="F1143" s="22" t="s">
        <v>6718</v>
      </c>
      <c r="G1143" s="22" t="s">
        <v>294</v>
      </c>
      <c r="H1143" s="22" t="s">
        <v>4482</v>
      </c>
      <c r="I1143" s="23" t="s">
        <v>7555</v>
      </c>
      <c r="J1143" s="22" t="s">
        <v>292</v>
      </c>
      <c r="K1143" s="22" t="s">
        <v>719</v>
      </c>
      <c r="M1143" s="22" t="s">
        <v>6719</v>
      </c>
      <c r="P1143" s="22">
        <v>2021</v>
      </c>
      <c r="Q1143" s="22" t="s">
        <v>4467</v>
      </c>
      <c r="S1143" s="25">
        <v>0.62</v>
      </c>
      <c r="V1143" s="25">
        <v>0.62</v>
      </c>
      <c r="X1143" s="22" t="s">
        <v>4467</v>
      </c>
      <c r="Y1143" s="22" t="s">
        <v>4547</v>
      </c>
      <c r="Z1143" s="22" t="s">
        <v>4467</v>
      </c>
    </row>
    <row r="1144" spans="1:26" ht="15" customHeight="1" x14ac:dyDescent="0.2">
      <c r="A1144" s="22" t="s">
        <v>5381</v>
      </c>
      <c r="B1144" s="22" t="s">
        <v>8</v>
      </c>
      <c r="C1144" s="22" t="s">
        <v>339</v>
      </c>
      <c r="D1144" s="23" t="s">
        <v>4516</v>
      </c>
      <c r="E1144" s="24" t="s">
        <v>4465</v>
      </c>
      <c r="F1144" s="22" t="s">
        <v>6570</v>
      </c>
      <c r="G1144" s="22" t="s">
        <v>294</v>
      </c>
      <c r="H1144" s="22" t="s">
        <v>4482</v>
      </c>
      <c r="I1144" s="23" t="s">
        <v>7555</v>
      </c>
      <c r="J1144" s="22" t="s">
        <v>292</v>
      </c>
      <c r="K1144" s="22" t="s">
        <v>719</v>
      </c>
      <c r="M1144" s="22" t="s">
        <v>5955</v>
      </c>
      <c r="P1144" s="22">
        <v>2019</v>
      </c>
      <c r="Q1144" s="22">
        <v>2022</v>
      </c>
      <c r="S1144" s="25">
        <v>0.18</v>
      </c>
      <c r="V1144" s="25">
        <v>0.18</v>
      </c>
      <c r="W1144" s="25">
        <v>0.1</v>
      </c>
      <c r="X1144" s="22" t="s">
        <v>4467</v>
      </c>
      <c r="Y1144" s="22" t="s">
        <v>4547</v>
      </c>
      <c r="Z1144" s="22" t="s">
        <v>4467</v>
      </c>
    </row>
    <row r="1145" spans="1:26" ht="15" customHeight="1" x14ac:dyDescent="0.2">
      <c r="A1145" s="22" t="s">
        <v>5381</v>
      </c>
      <c r="B1145" s="22" t="s">
        <v>8</v>
      </c>
      <c r="C1145" s="22" t="s">
        <v>339</v>
      </c>
      <c r="D1145" s="23" t="s">
        <v>4516</v>
      </c>
      <c r="E1145" s="24" t="s">
        <v>4465</v>
      </c>
      <c r="F1145" s="22" t="s">
        <v>6617</v>
      </c>
      <c r="G1145" s="22" t="s">
        <v>294</v>
      </c>
      <c r="H1145" s="22" t="s">
        <v>4482</v>
      </c>
      <c r="I1145" s="23" t="s">
        <v>7555</v>
      </c>
      <c r="J1145" s="22" t="s">
        <v>292</v>
      </c>
      <c r="K1145" s="22" t="s">
        <v>719</v>
      </c>
      <c r="M1145" s="22" t="s">
        <v>5320</v>
      </c>
      <c r="P1145" s="22">
        <v>2018</v>
      </c>
      <c r="Q1145" s="22">
        <v>2021</v>
      </c>
      <c r="S1145" s="25">
        <v>0.6</v>
      </c>
      <c r="V1145" s="25">
        <v>0.6</v>
      </c>
      <c r="W1145" s="25">
        <v>0.55000000000000004</v>
      </c>
      <c r="X1145" s="22" t="s">
        <v>4467</v>
      </c>
      <c r="Y1145" s="22" t="s">
        <v>4547</v>
      </c>
      <c r="Z1145" s="22" t="s">
        <v>4467</v>
      </c>
    </row>
    <row r="1146" spans="1:26" ht="15" customHeight="1" x14ac:dyDescent="0.2">
      <c r="A1146" s="22" t="s">
        <v>4982</v>
      </c>
      <c r="B1146" s="22" t="s">
        <v>8</v>
      </c>
      <c r="C1146" s="22" t="s">
        <v>339</v>
      </c>
      <c r="D1146" s="23" t="s">
        <v>4516</v>
      </c>
      <c r="E1146" s="24" t="s">
        <v>4465</v>
      </c>
      <c r="F1146" s="22" t="s">
        <v>7328</v>
      </c>
      <c r="G1146" s="22" t="s">
        <v>13</v>
      </c>
      <c r="H1146" s="22" t="s">
        <v>4473</v>
      </c>
      <c r="I1146" s="23" t="s">
        <v>7553</v>
      </c>
      <c r="J1146" s="22" t="s">
        <v>307</v>
      </c>
      <c r="K1146" s="22" t="s">
        <v>5824</v>
      </c>
      <c r="L1146" s="22" t="s">
        <v>7329</v>
      </c>
      <c r="M1146" s="22" t="s">
        <v>321</v>
      </c>
      <c r="N1146" s="22" t="s">
        <v>7330</v>
      </c>
      <c r="O1146" s="22" t="s">
        <v>3886</v>
      </c>
      <c r="P1146" s="22">
        <v>2022</v>
      </c>
      <c r="S1146" s="25">
        <v>1.05</v>
      </c>
      <c r="V1146" s="25">
        <v>1.05</v>
      </c>
      <c r="X1146" s="22" t="s">
        <v>4467</v>
      </c>
      <c r="Y1146" s="22" t="s">
        <v>4547</v>
      </c>
      <c r="Z1146" s="22" t="s">
        <v>4467</v>
      </c>
    </row>
    <row r="1147" spans="1:26" ht="15" customHeight="1" x14ac:dyDescent="0.2">
      <c r="A1147" s="22" t="s">
        <v>4982</v>
      </c>
      <c r="B1147" s="22" t="s">
        <v>8</v>
      </c>
      <c r="C1147" s="22" t="s">
        <v>619</v>
      </c>
      <c r="D1147" s="23" t="s">
        <v>4516</v>
      </c>
      <c r="E1147" s="24" t="s">
        <v>4465</v>
      </c>
      <c r="F1147" s="22" t="s">
        <v>5631</v>
      </c>
      <c r="G1147" s="22" t="s">
        <v>9</v>
      </c>
      <c r="H1147" s="22" t="s">
        <v>4482</v>
      </c>
      <c r="I1147" s="23" t="s">
        <v>7555</v>
      </c>
      <c r="J1147" s="22" t="s">
        <v>4508</v>
      </c>
      <c r="M1147" s="22" t="s">
        <v>290</v>
      </c>
      <c r="N1147" s="22" t="s">
        <v>1738</v>
      </c>
      <c r="O1147" s="22" t="s">
        <v>3886</v>
      </c>
      <c r="P1147" s="22">
        <v>2020</v>
      </c>
      <c r="S1147" s="25">
        <v>1.5</v>
      </c>
      <c r="V1147" s="25">
        <v>1.5</v>
      </c>
      <c r="X1147" s="22" t="s">
        <v>4467</v>
      </c>
      <c r="Y1147" s="22" t="s">
        <v>4467</v>
      </c>
      <c r="Z1147" s="22" t="s">
        <v>4467</v>
      </c>
    </row>
    <row r="1148" spans="1:26" ht="15" customHeight="1" x14ac:dyDescent="0.2">
      <c r="A1148" s="22" t="s">
        <v>65</v>
      </c>
      <c r="B1148" s="22" t="s">
        <v>8</v>
      </c>
      <c r="C1148" s="22" t="s">
        <v>619</v>
      </c>
      <c r="D1148" s="23" t="s">
        <v>4516</v>
      </c>
      <c r="E1148" s="24" t="s">
        <v>4465</v>
      </c>
      <c r="F1148" s="22" t="s">
        <v>8034</v>
      </c>
      <c r="G1148" s="22" t="s">
        <v>159</v>
      </c>
      <c r="H1148" s="22" t="s">
        <v>162</v>
      </c>
      <c r="I1148" s="23" t="s">
        <v>7558</v>
      </c>
      <c r="J1148" s="22" t="s">
        <v>164</v>
      </c>
      <c r="M1148" s="22" t="s">
        <v>346</v>
      </c>
      <c r="N1148" s="22" t="s">
        <v>8045</v>
      </c>
      <c r="O1148" s="22" t="s">
        <v>3886</v>
      </c>
      <c r="P1148" s="22">
        <v>2021</v>
      </c>
      <c r="S1148" s="25">
        <v>52.5</v>
      </c>
      <c r="V1148" s="25">
        <v>52.5</v>
      </c>
      <c r="W1148" s="25">
        <v>0</v>
      </c>
      <c r="X1148" s="22" t="s">
        <v>4467</v>
      </c>
      <c r="Y1148" s="22" t="s">
        <v>4467</v>
      </c>
      <c r="Z1148" s="22" t="s">
        <v>4467</v>
      </c>
    </row>
    <row r="1149" spans="1:26" ht="15" customHeight="1" x14ac:dyDescent="0.2">
      <c r="A1149" s="22" t="s">
        <v>22</v>
      </c>
      <c r="B1149" s="22" t="s">
        <v>8</v>
      </c>
      <c r="C1149" s="22" t="s">
        <v>619</v>
      </c>
      <c r="D1149" s="23" t="s">
        <v>4516</v>
      </c>
      <c r="E1149" s="24" t="s">
        <v>4465</v>
      </c>
      <c r="F1149" s="22" t="s">
        <v>620</v>
      </c>
      <c r="G1149" s="22" t="s">
        <v>9</v>
      </c>
      <c r="H1149" s="22" t="s">
        <v>4509</v>
      </c>
      <c r="I1149" s="23" t="s">
        <v>7552</v>
      </c>
      <c r="J1149" s="22" t="s">
        <v>292</v>
      </c>
      <c r="P1149" s="22">
        <v>2008</v>
      </c>
      <c r="S1149" s="25">
        <v>4</v>
      </c>
      <c r="V1149" s="25">
        <v>4</v>
      </c>
      <c r="W1149" s="25">
        <v>4</v>
      </c>
      <c r="X1149" s="22" t="s">
        <v>4467</v>
      </c>
      <c r="Y1149" s="22" t="s">
        <v>4467</v>
      </c>
      <c r="Z1149" s="22" t="s">
        <v>4467</v>
      </c>
    </row>
    <row r="1150" spans="1:26" ht="15" customHeight="1" x14ac:dyDescent="0.2">
      <c r="A1150" s="22" t="s">
        <v>465</v>
      </c>
      <c r="B1150" s="22" t="s">
        <v>8</v>
      </c>
      <c r="C1150" s="22" t="s">
        <v>1579</v>
      </c>
      <c r="D1150" s="23" t="s">
        <v>82</v>
      </c>
      <c r="E1150" s="24" t="s">
        <v>988</v>
      </c>
      <c r="F1150" s="22" t="s">
        <v>5169</v>
      </c>
      <c r="G1150" s="22" t="s">
        <v>9</v>
      </c>
      <c r="H1150" s="22" t="s">
        <v>4509</v>
      </c>
      <c r="I1150" s="23" t="s">
        <v>7552</v>
      </c>
      <c r="J1150" s="22" t="s">
        <v>292</v>
      </c>
      <c r="M1150" s="22" t="s">
        <v>730</v>
      </c>
      <c r="P1150" s="22">
        <v>2016</v>
      </c>
      <c r="Q1150" s="22">
        <v>2017</v>
      </c>
      <c r="S1150" s="25">
        <v>0.05</v>
      </c>
      <c r="V1150" s="25">
        <v>0.05</v>
      </c>
      <c r="W1150" s="25">
        <v>0.05</v>
      </c>
      <c r="X1150" s="22" t="s">
        <v>176</v>
      </c>
      <c r="Y1150" s="22" t="s">
        <v>4467</v>
      </c>
      <c r="Z1150" s="22" t="s">
        <v>4467</v>
      </c>
    </row>
    <row r="1151" spans="1:26" ht="15" customHeight="1" x14ac:dyDescent="0.2">
      <c r="A1151" s="22" t="s">
        <v>286</v>
      </c>
      <c r="B1151" s="22" t="s">
        <v>8</v>
      </c>
      <c r="C1151" s="22" t="s">
        <v>1579</v>
      </c>
      <c r="D1151" s="23" t="s">
        <v>82</v>
      </c>
      <c r="E1151" s="24" t="s">
        <v>988</v>
      </c>
      <c r="F1151" s="22" t="s">
        <v>1583</v>
      </c>
      <c r="G1151" s="22" t="s">
        <v>13</v>
      </c>
      <c r="H1151" s="22" t="s">
        <v>3777</v>
      </c>
      <c r="I1151" s="23" t="s">
        <v>7550</v>
      </c>
      <c r="J1151" s="22" t="s">
        <v>298</v>
      </c>
      <c r="M1151" s="22" t="s">
        <v>346</v>
      </c>
      <c r="P1151" s="22">
        <v>2007</v>
      </c>
      <c r="S1151" s="25">
        <v>4.5</v>
      </c>
      <c r="V1151" s="25">
        <v>4.5</v>
      </c>
      <c r="W1151" s="25">
        <v>4.5</v>
      </c>
      <c r="X1151" s="22" t="s">
        <v>176</v>
      </c>
      <c r="Y1151" s="22" t="s">
        <v>4467</v>
      </c>
      <c r="Z1151" s="22" t="s">
        <v>4467</v>
      </c>
    </row>
    <row r="1152" spans="1:26" ht="15" customHeight="1" x14ac:dyDescent="0.2">
      <c r="A1152" s="22" t="s">
        <v>286</v>
      </c>
      <c r="B1152" s="22" t="s">
        <v>8</v>
      </c>
      <c r="C1152" s="22" t="s">
        <v>1579</v>
      </c>
      <c r="D1152" s="24" t="s">
        <v>82</v>
      </c>
      <c r="E1152" s="24" t="s">
        <v>988</v>
      </c>
      <c r="F1152" s="22" t="s">
        <v>1969</v>
      </c>
      <c r="G1152" s="22" t="s">
        <v>13</v>
      </c>
      <c r="H1152" s="22" t="s">
        <v>284</v>
      </c>
      <c r="I1152" s="24" t="s">
        <v>7559</v>
      </c>
      <c r="J1152" s="22" t="s">
        <v>1041</v>
      </c>
      <c r="M1152" s="22" t="s">
        <v>313</v>
      </c>
      <c r="P1152" s="22">
        <v>2009</v>
      </c>
      <c r="S1152" s="25">
        <v>0.86</v>
      </c>
      <c r="V1152" s="25">
        <v>0.86</v>
      </c>
      <c r="W1152" s="25">
        <v>0.86</v>
      </c>
      <c r="X1152" s="22" t="s">
        <v>176</v>
      </c>
      <c r="Y1152" s="22" t="s">
        <v>4467</v>
      </c>
      <c r="Z1152" s="22" t="s">
        <v>4467</v>
      </c>
    </row>
    <row r="1153" spans="1:26" ht="15" customHeight="1" x14ac:dyDescent="0.2">
      <c r="A1153" s="22" t="s">
        <v>309</v>
      </c>
      <c r="B1153" s="22" t="s">
        <v>8</v>
      </c>
      <c r="C1153" s="22" t="s">
        <v>1579</v>
      </c>
      <c r="D1153" s="23" t="s">
        <v>82</v>
      </c>
      <c r="E1153" s="24" t="s">
        <v>988</v>
      </c>
      <c r="F1153" s="22" t="s">
        <v>1970</v>
      </c>
      <c r="G1153" s="22" t="s">
        <v>13</v>
      </c>
      <c r="H1153" s="22" t="s">
        <v>3777</v>
      </c>
      <c r="I1153" s="23" t="s">
        <v>7550</v>
      </c>
      <c r="J1153" s="22" t="s">
        <v>311</v>
      </c>
      <c r="L1153" s="22" t="s">
        <v>1971</v>
      </c>
      <c r="M1153" s="22" t="s">
        <v>290</v>
      </c>
      <c r="N1153" s="22" t="s">
        <v>1972</v>
      </c>
      <c r="P1153" s="22">
        <v>2013</v>
      </c>
      <c r="S1153" s="25">
        <v>2.65</v>
      </c>
      <c r="V1153" s="25">
        <v>2.65</v>
      </c>
      <c r="W1153" s="25">
        <v>2.65</v>
      </c>
      <c r="X1153" s="22" t="s">
        <v>176</v>
      </c>
      <c r="Y1153" s="22" t="s">
        <v>4467</v>
      </c>
      <c r="Z1153" s="22" t="s">
        <v>4467</v>
      </c>
    </row>
    <row r="1154" spans="1:26" ht="15" customHeight="1" x14ac:dyDescent="0.2">
      <c r="A1154" s="22" t="s">
        <v>370</v>
      </c>
      <c r="B1154" s="22" t="s">
        <v>8</v>
      </c>
      <c r="C1154" s="22" t="s">
        <v>1579</v>
      </c>
      <c r="D1154" s="23" t="s">
        <v>82</v>
      </c>
      <c r="E1154" s="24" t="s">
        <v>988</v>
      </c>
      <c r="F1154" s="22" t="s">
        <v>3864</v>
      </c>
      <c r="G1154" s="22" t="s">
        <v>17</v>
      </c>
      <c r="H1154" s="22" t="s">
        <v>4477</v>
      </c>
      <c r="I1154" s="23" t="s">
        <v>7552</v>
      </c>
      <c r="J1154" s="22" t="s">
        <v>3865</v>
      </c>
      <c r="K1154" s="22" t="s">
        <v>3866</v>
      </c>
      <c r="L1154" s="22" t="s">
        <v>3867</v>
      </c>
      <c r="M1154" s="22" t="s">
        <v>290</v>
      </c>
      <c r="N1154" s="22" t="s">
        <v>3868</v>
      </c>
      <c r="P1154" s="22">
        <v>2018</v>
      </c>
      <c r="S1154" s="25">
        <v>7.06</v>
      </c>
      <c r="V1154" s="25">
        <v>7.06</v>
      </c>
      <c r="X1154" s="22" t="s">
        <v>176</v>
      </c>
      <c r="Y1154" s="22" t="s">
        <v>4467</v>
      </c>
      <c r="Z1154" s="22" t="s">
        <v>4467</v>
      </c>
    </row>
    <row r="1155" spans="1:26" ht="15" customHeight="1" x14ac:dyDescent="0.2">
      <c r="A1155" s="22" t="s">
        <v>5381</v>
      </c>
      <c r="B1155" s="22" t="s">
        <v>8</v>
      </c>
      <c r="C1155" s="22" t="s">
        <v>339</v>
      </c>
      <c r="D1155" s="23" t="s">
        <v>4516</v>
      </c>
      <c r="E1155" s="24" t="s">
        <v>4465</v>
      </c>
      <c r="F1155" s="22" t="s">
        <v>6715</v>
      </c>
      <c r="G1155" s="22" t="s">
        <v>294</v>
      </c>
      <c r="H1155" s="22" t="s">
        <v>4482</v>
      </c>
      <c r="I1155" s="23" t="s">
        <v>7555</v>
      </c>
      <c r="J1155" s="22" t="s">
        <v>292</v>
      </c>
      <c r="K1155" s="22" t="s">
        <v>719</v>
      </c>
      <c r="M1155" s="22" t="s">
        <v>5302</v>
      </c>
      <c r="P1155" s="22">
        <v>2017</v>
      </c>
      <c r="Q1155" s="22">
        <v>2019</v>
      </c>
      <c r="S1155" s="25">
        <v>0.38</v>
      </c>
      <c r="V1155" s="25">
        <v>0.38</v>
      </c>
      <c r="W1155" s="25">
        <v>0.108905</v>
      </c>
      <c r="X1155" s="22" t="s">
        <v>4467</v>
      </c>
      <c r="Y1155" s="22" t="s">
        <v>4547</v>
      </c>
      <c r="Z1155" s="22" t="s">
        <v>4467</v>
      </c>
    </row>
    <row r="1156" spans="1:26" ht="15" customHeight="1" x14ac:dyDescent="0.2">
      <c r="A1156" s="22" t="s">
        <v>21</v>
      </c>
      <c r="B1156" s="22" t="s">
        <v>8</v>
      </c>
      <c r="C1156" s="22" t="s">
        <v>1579</v>
      </c>
      <c r="D1156" s="24" t="s">
        <v>82</v>
      </c>
      <c r="E1156" s="24" t="s">
        <v>988</v>
      </c>
      <c r="F1156" s="22" t="s">
        <v>5497</v>
      </c>
      <c r="G1156" s="22" t="s">
        <v>9</v>
      </c>
      <c r="H1156" s="22" t="s">
        <v>359</v>
      </c>
      <c r="I1156" s="24" t="s">
        <v>7556</v>
      </c>
      <c r="J1156" s="22" t="s">
        <v>673</v>
      </c>
      <c r="K1156" s="22" t="s">
        <v>5498</v>
      </c>
      <c r="L1156" s="22" t="s">
        <v>5499</v>
      </c>
      <c r="M1156" s="22" t="s">
        <v>290</v>
      </c>
      <c r="N1156" s="22" t="s">
        <v>5500</v>
      </c>
      <c r="O1156" s="22" t="s">
        <v>3886</v>
      </c>
      <c r="P1156" s="22">
        <v>2022</v>
      </c>
      <c r="S1156" s="25">
        <v>8.85</v>
      </c>
      <c r="V1156" s="25">
        <v>8.85</v>
      </c>
      <c r="X1156" s="22" t="s">
        <v>176</v>
      </c>
      <c r="Y1156" s="22" t="s">
        <v>4467</v>
      </c>
      <c r="Z1156" s="22" t="s">
        <v>4467</v>
      </c>
    </row>
    <row r="1157" spans="1:26" ht="15" customHeight="1" x14ac:dyDescent="0.2">
      <c r="A1157" s="22" t="s">
        <v>21</v>
      </c>
      <c r="B1157" s="22" t="s">
        <v>8</v>
      </c>
      <c r="C1157" s="22" t="s">
        <v>1579</v>
      </c>
      <c r="D1157" s="23" t="s">
        <v>82</v>
      </c>
      <c r="E1157" s="24" t="s">
        <v>988</v>
      </c>
      <c r="F1157" s="22" t="s">
        <v>1976</v>
      </c>
      <c r="G1157" s="22" t="s">
        <v>9</v>
      </c>
      <c r="H1157" s="22" t="s">
        <v>4477</v>
      </c>
      <c r="I1157" s="23" t="s">
        <v>7552</v>
      </c>
      <c r="J1157" s="22" t="s">
        <v>292</v>
      </c>
      <c r="K1157" s="22" t="s">
        <v>1977</v>
      </c>
      <c r="L1157" s="22" t="s">
        <v>1978</v>
      </c>
      <c r="M1157" s="22" t="s">
        <v>290</v>
      </c>
      <c r="N1157" s="22" t="s">
        <v>1979</v>
      </c>
      <c r="P1157" s="22">
        <v>2013</v>
      </c>
      <c r="S1157" s="25">
        <v>8</v>
      </c>
      <c r="V1157" s="25">
        <v>8</v>
      </c>
      <c r="X1157" s="22" t="s">
        <v>176</v>
      </c>
      <c r="Y1157" s="22" t="s">
        <v>4467</v>
      </c>
      <c r="Z1157" s="22" t="s">
        <v>4467</v>
      </c>
    </row>
    <row r="1158" spans="1:26" ht="15" customHeight="1" x14ac:dyDescent="0.2">
      <c r="A1158" s="22" t="s">
        <v>21</v>
      </c>
      <c r="B1158" s="22" t="s">
        <v>8</v>
      </c>
      <c r="C1158" s="22" t="s">
        <v>1579</v>
      </c>
      <c r="D1158" s="23" t="s">
        <v>82</v>
      </c>
      <c r="E1158" s="24" t="s">
        <v>988</v>
      </c>
      <c r="F1158" s="22" t="s">
        <v>1980</v>
      </c>
      <c r="G1158" s="22" t="s">
        <v>9</v>
      </c>
      <c r="H1158" s="22" t="s">
        <v>359</v>
      </c>
      <c r="I1158" s="23" t="s">
        <v>7556</v>
      </c>
      <c r="J1158" s="22" t="s">
        <v>292</v>
      </c>
      <c r="L1158" s="22" t="s">
        <v>1981</v>
      </c>
      <c r="M1158" s="22" t="s">
        <v>290</v>
      </c>
      <c r="N1158" s="22" t="s">
        <v>1982</v>
      </c>
      <c r="P1158" s="22">
        <v>2011</v>
      </c>
      <c r="S1158" s="25">
        <v>3.72</v>
      </c>
      <c r="V1158" s="25">
        <v>3.72</v>
      </c>
      <c r="W1158" s="25">
        <v>3.72</v>
      </c>
      <c r="X1158" s="22" t="s">
        <v>176</v>
      </c>
      <c r="Y1158" s="22" t="s">
        <v>4467</v>
      </c>
      <c r="Z1158" s="22" t="s">
        <v>4467</v>
      </c>
    </row>
    <row r="1159" spans="1:26" ht="15" customHeight="1" x14ac:dyDescent="0.2">
      <c r="A1159" s="22" t="s">
        <v>21</v>
      </c>
      <c r="B1159" s="22" t="s">
        <v>8</v>
      </c>
      <c r="C1159" s="22" t="s">
        <v>1579</v>
      </c>
      <c r="D1159" s="23" t="s">
        <v>82</v>
      </c>
      <c r="E1159" s="24" t="s">
        <v>988</v>
      </c>
      <c r="F1159" s="22" t="s">
        <v>1983</v>
      </c>
      <c r="G1159" s="22" t="s">
        <v>9</v>
      </c>
      <c r="H1159" s="22" t="s">
        <v>4478</v>
      </c>
      <c r="I1159" s="23" t="s">
        <v>7554</v>
      </c>
      <c r="J1159" s="22" t="s">
        <v>292</v>
      </c>
      <c r="K1159" s="22" t="s">
        <v>1984</v>
      </c>
      <c r="L1159" s="22" t="s">
        <v>1985</v>
      </c>
      <c r="M1159" s="22" t="s">
        <v>290</v>
      </c>
      <c r="N1159" s="22" t="s">
        <v>290</v>
      </c>
      <c r="P1159" s="22">
        <v>2009</v>
      </c>
      <c r="Q1159" s="22">
        <v>2015</v>
      </c>
      <c r="S1159" s="25">
        <v>2.97</v>
      </c>
      <c r="V1159" s="25">
        <v>2.97</v>
      </c>
      <c r="W1159" s="25">
        <v>2.97</v>
      </c>
      <c r="X1159" s="22" t="s">
        <v>176</v>
      </c>
      <c r="Y1159" s="22" t="s">
        <v>4467</v>
      </c>
      <c r="Z1159" s="22" t="s">
        <v>4467</v>
      </c>
    </row>
    <row r="1160" spans="1:26" ht="15" customHeight="1" x14ac:dyDescent="0.2">
      <c r="A1160" s="22" t="s">
        <v>21</v>
      </c>
      <c r="B1160" s="22" t="s">
        <v>8</v>
      </c>
      <c r="C1160" s="22" t="s">
        <v>1579</v>
      </c>
      <c r="D1160" s="23" t="s">
        <v>82</v>
      </c>
      <c r="E1160" s="24" t="s">
        <v>988</v>
      </c>
      <c r="F1160" s="22" t="s">
        <v>2038</v>
      </c>
      <c r="G1160" s="22" t="s">
        <v>9</v>
      </c>
      <c r="H1160" s="22" t="s">
        <v>4482</v>
      </c>
      <c r="I1160" s="23" t="s">
        <v>7555</v>
      </c>
      <c r="J1160" s="22" t="s">
        <v>355</v>
      </c>
      <c r="K1160" s="22" t="s">
        <v>2039</v>
      </c>
      <c r="L1160" s="22" t="s">
        <v>4767</v>
      </c>
      <c r="M1160" s="22" t="s">
        <v>290</v>
      </c>
      <c r="N1160" s="22" t="s">
        <v>290</v>
      </c>
      <c r="P1160" s="22">
        <v>2004</v>
      </c>
      <c r="Q1160" s="22">
        <v>2012</v>
      </c>
      <c r="S1160" s="25">
        <v>0.2</v>
      </c>
      <c r="V1160" s="25">
        <v>0.2</v>
      </c>
      <c r="W1160" s="25">
        <v>0.2</v>
      </c>
      <c r="X1160" s="22" t="s">
        <v>176</v>
      </c>
      <c r="Y1160" s="22" t="s">
        <v>4467</v>
      </c>
      <c r="Z1160" s="22" t="s">
        <v>4467</v>
      </c>
    </row>
    <row r="1161" spans="1:26" ht="15" customHeight="1" x14ac:dyDescent="0.2">
      <c r="A1161" s="22" t="s">
        <v>21</v>
      </c>
      <c r="B1161" s="22" t="s">
        <v>8</v>
      </c>
      <c r="C1161" s="22" t="s">
        <v>1579</v>
      </c>
      <c r="D1161" s="23" t="s">
        <v>82</v>
      </c>
      <c r="E1161" s="24" t="s">
        <v>988</v>
      </c>
      <c r="F1161" s="22" t="s">
        <v>4149</v>
      </c>
      <c r="G1161" s="22" t="s">
        <v>9</v>
      </c>
      <c r="H1161" s="22" t="s">
        <v>4481</v>
      </c>
      <c r="I1161" s="23" t="s">
        <v>7551</v>
      </c>
      <c r="J1161" s="22" t="s">
        <v>762</v>
      </c>
      <c r="K1161" s="22" t="s">
        <v>4150</v>
      </c>
      <c r="L1161" s="22" t="s">
        <v>4151</v>
      </c>
      <c r="M1161" s="22" t="s">
        <v>290</v>
      </c>
      <c r="N1161" s="22" t="s">
        <v>4152</v>
      </c>
      <c r="P1161" s="22">
        <v>2017</v>
      </c>
      <c r="S1161" s="25">
        <v>5</v>
      </c>
      <c r="V1161" s="25">
        <v>5</v>
      </c>
      <c r="X1161" s="22" t="s">
        <v>176</v>
      </c>
      <c r="Y1161" s="22" t="s">
        <v>4467</v>
      </c>
      <c r="Z1161" s="22" t="s">
        <v>4467</v>
      </c>
    </row>
    <row r="1162" spans="1:26" ht="15" customHeight="1" x14ac:dyDescent="0.2">
      <c r="A1162" s="22" t="s">
        <v>465</v>
      </c>
      <c r="B1162" s="22" t="s">
        <v>8</v>
      </c>
      <c r="C1162" s="22" t="s">
        <v>543</v>
      </c>
      <c r="D1162" s="23" t="s">
        <v>82</v>
      </c>
      <c r="E1162" s="24" t="s">
        <v>988</v>
      </c>
      <c r="F1162" s="22" t="s">
        <v>749</v>
      </c>
      <c r="G1162" s="22" t="s">
        <v>9</v>
      </c>
      <c r="H1162" s="22" t="s">
        <v>359</v>
      </c>
      <c r="I1162" s="23" t="s">
        <v>7556</v>
      </c>
      <c r="J1162" s="22" t="s">
        <v>448</v>
      </c>
      <c r="K1162" s="22" t="s">
        <v>3454</v>
      </c>
      <c r="L1162" s="22" t="s">
        <v>750</v>
      </c>
      <c r="M1162" s="22" t="s">
        <v>751</v>
      </c>
      <c r="N1162" s="22" t="s">
        <v>752</v>
      </c>
      <c r="P1162" s="22">
        <v>2017</v>
      </c>
      <c r="Q1162" s="22">
        <v>2022</v>
      </c>
      <c r="S1162" s="25">
        <v>9.9700000000000006</v>
      </c>
      <c r="V1162" s="25">
        <v>9.98</v>
      </c>
      <c r="W1162" s="25">
        <v>7.75</v>
      </c>
      <c r="X1162" s="22" t="s">
        <v>176</v>
      </c>
      <c r="Y1162" s="22" t="s">
        <v>4548</v>
      </c>
      <c r="Z1162" s="22" t="s">
        <v>166</v>
      </c>
    </row>
    <row r="1163" spans="1:26" ht="15" customHeight="1" x14ac:dyDescent="0.2">
      <c r="A1163" s="22" t="s">
        <v>18</v>
      </c>
      <c r="B1163" s="22" t="s">
        <v>8</v>
      </c>
      <c r="C1163" s="22" t="s">
        <v>543</v>
      </c>
      <c r="D1163" s="23" t="s">
        <v>82</v>
      </c>
      <c r="E1163" s="24" t="s">
        <v>988</v>
      </c>
      <c r="F1163" s="22" t="s">
        <v>544</v>
      </c>
      <c r="G1163" s="22" t="s">
        <v>294</v>
      </c>
      <c r="H1163" s="22" t="s">
        <v>4478</v>
      </c>
      <c r="I1163" s="23" t="s">
        <v>7554</v>
      </c>
      <c r="J1163" s="22" t="s">
        <v>292</v>
      </c>
      <c r="M1163" s="22" t="s">
        <v>545</v>
      </c>
      <c r="P1163" s="22">
        <v>2014</v>
      </c>
      <c r="S1163" s="25">
        <v>5.07</v>
      </c>
      <c r="V1163" s="25">
        <v>5.07</v>
      </c>
      <c r="W1163" s="25">
        <v>5</v>
      </c>
      <c r="X1163" s="22" t="s">
        <v>176</v>
      </c>
      <c r="Y1163" s="22" t="s">
        <v>4548</v>
      </c>
      <c r="Z1163" s="22" t="s">
        <v>166</v>
      </c>
    </row>
    <row r="1164" spans="1:26" ht="15" customHeight="1" x14ac:dyDescent="0.2">
      <c r="A1164" s="22" t="s">
        <v>309</v>
      </c>
      <c r="B1164" s="22" t="s">
        <v>8</v>
      </c>
      <c r="C1164" s="22" t="s">
        <v>543</v>
      </c>
      <c r="D1164" s="23" t="s">
        <v>82</v>
      </c>
      <c r="E1164" s="24" t="s">
        <v>988</v>
      </c>
      <c r="F1164" s="22" t="s">
        <v>1580</v>
      </c>
      <c r="G1164" s="22" t="s">
        <v>13</v>
      </c>
      <c r="H1164" s="22" t="s">
        <v>3777</v>
      </c>
      <c r="I1164" s="23" t="s">
        <v>7550</v>
      </c>
      <c r="J1164" s="22" t="s">
        <v>318</v>
      </c>
      <c r="L1164" s="22" t="s">
        <v>1581</v>
      </c>
      <c r="M1164" s="22" t="s">
        <v>313</v>
      </c>
      <c r="N1164" s="22" t="s">
        <v>1582</v>
      </c>
      <c r="P1164" s="22">
        <v>2013</v>
      </c>
      <c r="S1164" s="25">
        <v>1.74</v>
      </c>
      <c r="V1164" s="25">
        <v>1.74</v>
      </c>
      <c r="W1164" s="25">
        <v>1.74</v>
      </c>
      <c r="X1164" s="22" t="s">
        <v>176</v>
      </c>
      <c r="Y1164" s="22" t="s">
        <v>4548</v>
      </c>
      <c r="Z1164" s="22" t="s">
        <v>166</v>
      </c>
    </row>
    <row r="1165" spans="1:26" ht="15" customHeight="1" x14ac:dyDescent="0.2">
      <c r="A1165" s="22" t="s">
        <v>370</v>
      </c>
      <c r="B1165" s="22" t="s">
        <v>8</v>
      </c>
      <c r="C1165" s="22" t="s">
        <v>543</v>
      </c>
      <c r="D1165" s="23" t="s">
        <v>82</v>
      </c>
      <c r="E1165" s="24" t="s">
        <v>988</v>
      </c>
      <c r="F1165" s="22" t="s">
        <v>3922</v>
      </c>
      <c r="G1165" s="22" t="s">
        <v>13</v>
      </c>
      <c r="H1165" s="22" t="s">
        <v>3777</v>
      </c>
      <c r="I1165" s="23" t="s">
        <v>7550</v>
      </c>
      <c r="J1165" s="22" t="s">
        <v>297</v>
      </c>
      <c r="K1165" s="22" t="s">
        <v>3923</v>
      </c>
      <c r="L1165" s="22" t="s">
        <v>3924</v>
      </c>
      <c r="M1165" s="22" t="s">
        <v>290</v>
      </c>
      <c r="N1165" s="22" t="s">
        <v>3925</v>
      </c>
      <c r="P1165" s="22">
        <v>2018</v>
      </c>
      <c r="S1165" s="25">
        <v>2.91</v>
      </c>
      <c r="V1165" s="25">
        <v>2.91</v>
      </c>
      <c r="X1165" s="22" t="s">
        <v>176</v>
      </c>
      <c r="Y1165" s="22" t="s">
        <v>4548</v>
      </c>
      <c r="Z1165" s="22" t="s">
        <v>166</v>
      </c>
    </row>
    <row r="1166" spans="1:26" ht="15" customHeight="1" x14ac:dyDescent="0.2">
      <c r="A1166" s="22" t="s">
        <v>370</v>
      </c>
      <c r="B1166" s="22" t="s">
        <v>8</v>
      </c>
      <c r="C1166" s="22" t="s">
        <v>543</v>
      </c>
      <c r="D1166" s="23" t="s">
        <v>82</v>
      </c>
      <c r="E1166" s="24" t="s">
        <v>988</v>
      </c>
      <c r="F1166" s="22" t="s">
        <v>2037</v>
      </c>
      <c r="G1166" s="22" t="s">
        <v>13</v>
      </c>
      <c r="H1166" s="22" t="s">
        <v>4477</v>
      </c>
      <c r="I1166" s="23" t="s">
        <v>7552</v>
      </c>
      <c r="J1166" s="22" t="s">
        <v>292</v>
      </c>
      <c r="L1166" s="22" t="s">
        <v>5087</v>
      </c>
      <c r="M1166" s="22" t="s">
        <v>1946</v>
      </c>
      <c r="N1166" s="22" t="s">
        <v>5088</v>
      </c>
      <c r="P1166" s="22">
        <v>2016</v>
      </c>
      <c r="S1166" s="25">
        <v>3.3</v>
      </c>
      <c r="V1166" s="25">
        <v>3.3</v>
      </c>
      <c r="W1166" s="25" t="s">
        <v>1031</v>
      </c>
      <c r="X1166" s="22" t="s">
        <v>176</v>
      </c>
      <c r="Y1166" s="22" t="s">
        <v>4548</v>
      </c>
      <c r="Z1166" s="22" t="s">
        <v>166</v>
      </c>
    </row>
    <row r="1167" spans="1:26" ht="15" customHeight="1" x14ac:dyDescent="0.2">
      <c r="A1167" s="22" t="s">
        <v>21</v>
      </c>
      <c r="B1167" s="22" t="s">
        <v>8</v>
      </c>
      <c r="C1167" s="22" t="s">
        <v>543</v>
      </c>
      <c r="D1167" s="23" t="s">
        <v>82</v>
      </c>
      <c r="E1167" s="24" t="s">
        <v>988</v>
      </c>
      <c r="F1167" s="22" t="s">
        <v>7206</v>
      </c>
      <c r="G1167" s="22" t="s">
        <v>9</v>
      </c>
      <c r="H1167" s="22" t="s">
        <v>359</v>
      </c>
      <c r="I1167" s="23" t="s">
        <v>7556</v>
      </c>
      <c r="J1167" s="22" t="s">
        <v>673</v>
      </c>
      <c r="K1167" s="22" t="s">
        <v>7208</v>
      </c>
      <c r="L1167" s="22" t="s">
        <v>7207</v>
      </c>
      <c r="M1167" s="22" t="s">
        <v>751</v>
      </c>
      <c r="N1167" s="22" t="s">
        <v>7209</v>
      </c>
      <c r="P1167" s="22">
        <v>2022</v>
      </c>
      <c r="S1167" s="25">
        <v>2</v>
      </c>
      <c r="V1167" s="25">
        <v>2</v>
      </c>
      <c r="X1167" s="22" t="s">
        <v>176</v>
      </c>
      <c r="Y1167" s="22" t="s">
        <v>4548</v>
      </c>
      <c r="Z1167" s="22" t="s">
        <v>166</v>
      </c>
    </row>
    <row r="1168" spans="1:26" ht="15" customHeight="1" x14ac:dyDescent="0.2">
      <c r="A1168" s="22" t="s">
        <v>21</v>
      </c>
      <c r="B1168" s="22" t="s">
        <v>8</v>
      </c>
      <c r="C1168" s="22" t="s">
        <v>543</v>
      </c>
      <c r="D1168" s="23" t="s">
        <v>82</v>
      </c>
      <c r="E1168" s="24" t="s">
        <v>988</v>
      </c>
      <c r="F1168" s="22" t="s">
        <v>4770</v>
      </c>
      <c r="G1168" s="22" t="s">
        <v>9</v>
      </c>
      <c r="H1168" s="22" t="s">
        <v>4481</v>
      </c>
      <c r="I1168" s="23" t="s">
        <v>7551</v>
      </c>
      <c r="J1168" s="22" t="s">
        <v>4507</v>
      </c>
      <c r="K1168" s="22" t="s">
        <v>4773</v>
      </c>
      <c r="L1168" s="22" t="s">
        <v>4772</v>
      </c>
      <c r="M1168" s="22" t="s">
        <v>290</v>
      </c>
      <c r="N1168" s="22" t="s">
        <v>4771</v>
      </c>
      <c r="P1168" s="22">
        <v>2019</v>
      </c>
      <c r="S1168" s="25">
        <v>6</v>
      </c>
      <c r="V1168" s="25">
        <v>6</v>
      </c>
      <c r="X1168" s="22" t="s">
        <v>176</v>
      </c>
      <c r="Y1168" s="22" t="s">
        <v>4548</v>
      </c>
      <c r="Z1168" s="22" t="s">
        <v>166</v>
      </c>
    </row>
    <row r="1169" spans="1:26" ht="15" customHeight="1" x14ac:dyDescent="0.2">
      <c r="A1169" s="22" t="s">
        <v>21</v>
      </c>
      <c r="B1169" s="22" t="s">
        <v>8</v>
      </c>
      <c r="C1169" s="22" t="s">
        <v>543</v>
      </c>
      <c r="D1169" s="23" t="s">
        <v>82</v>
      </c>
      <c r="E1169" s="24" t="s">
        <v>988</v>
      </c>
      <c r="F1169" s="22" t="s">
        <v>4192</v>
      </c>
      <c r="G1169" s="22" t="s">
        <v>9</v>
      </c>
      <c r="H1169" s="22" t="s">
        <v>4478</v>
      </c>
      <c r="I1169" s="23" t="s">
        <v>7554</v>
      </c>
      <c r="J1169" s="22" t="s">
        <v>3808</v>
      </c>
      <c r="K1169" s="22" t="s">
        <v>4161</v>
      </c>
      <c r="L1169" s="22" t="s">
        <v>4193</v>
      </c>
      <c r="M1169" s="22" t="s">
        <v>290</v>
      </c>
      <c r="N1169" s="22" t="s">
        <v>4194</v>
      </c>
      <c r="P1169" s="22">
        <v>2017</v>
      </c>
      <c r="S1169" s="25">
        <v>12</v>
      </c>
      <c r="V1169" s="25">
        <v>12</v>
      </c>
      <c r="X1169" s="22" t="s">
        <v>176</v>
      </c>
      <c r="Y1169" s="22" t="s">
        <v>4548</v>
      </c>
      <c r="Z1169" s="22" t="s">
        <v>166</v>
      </c>
    </row>
    <row r="1170" spans="1:26" ht="15" customHeight="1" x14ac:dyDescent="0.2">
      <c r="A1170" s="22" t="s">
        <v>21</v>
      </c>
      <c r="B1170" s="22" t="s">
        <v>8</v>
      </c>
      <c r="C1170" s="22" t="s">
        <v>543</v>
      </c>
      <c r="D1170" s="23" t="s">
        <v>82</v>
      </c>
      <c r="E1170" s="24" t="s">
        <v>988</v>
      </c>
      <c r="F1170" s="22" t="s">
        <v>2526</v>
      </c>
      <c r="G1170" s="22" t="s">
        <v>9</v>
      </c>
      <c r="H1170" s="22" t="s">
        <v>359</v>
      </c>
      <c r="I1170" s="23" t="s">
        <v>7556</v>
      </c>
      <c r="J1170" s="22" t="s">
        <v>292</v>
      </c>
      <c r="K1170" s="22" t="s">
        <v>2527</v>
      </c>
      <c r="L1170" s="22" t="s">
        <v>2528</v>
      </c>
      <c r="M1170" s="22" t="s">
        <v>290</v>
      </c>
      <c r="N1170" s="22" t="s">
        <v>2529</v>
      </c>
      <c r="P1170" s="22">
        <v>2010</v>
      </c>
      <c r="Q1170" s="22">
        <v>2015</v>
      </c>
      <c r="S1170" s="25">
        <v>4</v>
      </c>
      <c r="V1170" s="25">
        <v>4</v>
      </c>
      <c r="W1170" s="25">
        <v>4</v>
      </c>
      <c r="X1170" s="22" t="s">
        <v>176</v>
      </c>
      <c r="Y1170" s="22" t="s">
        <v>4548</v>
      </c>
      <c r="Z1170" s="22" t="s">
        <v>166</v>
      </c>
    </row>
    <row r="1171" spans="1:26" ht="15" customHeight="1" x14ac:dyDescent="0.2">
      <c r="A1171" s="22" t="s">
        <v>21</v>
      </c>
      <c r="B1171" s="22" t="s">
        <v>8</v>
      </c>
      <c r="C1171" s="22" t="s">
        <v>543</v>
      </c>
      <c r="D1171" s="23" t="s">
        <v>82</v>
      </c>
      <c r="E1171" s="24" t="s">
        <v>988</v>
      </c>
      <c r="F1171" s="22" t="s">
        <v>2530</v>
      </c>
      <c r="G1171" s="22" t="s">
        <v>9</v>
      </c>
      <c r="H1171" s="22" t="s">
        <v>4482</v>
      </c>
      <c r="I1171" s="23" t="s">
        <v>7555</v>
      </c>
      <c r="J1171" s="22" t="s">
        <v>292</v>
      </c>
      <c r="L1171" s="22" t="s">
        <v>4768</v>
      </c>
      <c r="M1171" s="22" t="s">
        <v>290</v>
      </c>
      <c r="N1171" s="22" t="s">
        <v>4769</v>
      </c>
      <c r="P1171" s="22">
        <v>2004</v>
      </c>
      <c r="Q1171" s="22">
        <v>2006</v>
      </c>
      <c r="S1171" s="25">
        <v>0.2</v>
      </c>
      <c r="V1171" s="25">
        <v>0.2</v>
      </c>
      <c r="W1171" s="25">
        <v>0.2</v>
      </c>
      <c r="X1171" s="22" t="s">
        <v>176</v>
      </c>
      <c r="Y1171" s="22" t="s">
        <v>4548</v>
      </c>
      <c r="Z1171" s="22" t="s">
        <v>166</v>
      </c>
    </row>
    <row r="1172" spans="1:26" ht="15" customHeight="1" x14ac:dyDescent="0.2">
      <c r="A1172" s="22" t="s">
        <v>69</v>
      </c>
      <c r="B1172" s="22" t="s">
        <v>8</v>
      </c>
      <c r="C1172" s="22" t="s">
        <v>2040</v>
      </c>
      <c r="D1172" s="23" t="s">
        <v>4516</v>
      </c>
      <c r="E1172" s="24" t="s">
        <v>4465</v>
      </c>
      <c r="F1172" s="22" t="s">
        <v>3661</v>
      </c>
      <c r="G1172" s="22" t="s">
        <v>159</v>
      </c>
      <c r="H1172" s="22" t="s">
        <v>162</v>
      </c>
      <c r="I1172" s="23" t="s">
        <v>7558</v>
      </c>
      <c r="J1172" s="22" t="s">
        <v>164</v>
      </c>
      <c r="M1172" s="22" t="s">
        <v>346</v>
      </c>
      <c r="P1172" s="22">
        <v>2014</v>
      </c>
      <c r="S1172" s="25">
        <v>3.8</v>
      </c>
      <c r="V1172" s="25">
        <v>3.8</v>
      </c>
      <c r="W1172" s="25">
        <v>3.52</v>
      </c>
      <c r="X1172" s="22" t="s">
        <v>4467</v>
      </c>
      <c r="Y1172" s="22" t="s">
        <v>4547</v>
      </c>
      <c r="Z1172" s="22" t="s">
        <v>4467</v>
      </c>
    </row>
    <row r="1173" spans="1:26" ht="15" customHeight="1" x14ac:dyDescent="0.2">
      <c r="A1173" s="22" t="s">
        <v>18</v>
      </c>
      <c r="B1173" s="22" t="s">
        <v>8</v>
      </c>
      <c r="C1173" s="22" t="s">
        <v>2040</v>
      </c>
      <c r="D1173" s="23" t="s">
        <v>4516</v>
      </c>
      <c r="E1173" s="24" t="s">
        <v>4465</v>
      </c>
      <c r="F1173" s="22" t="s">
        <v>2041</v>
      </c>
      <c r="G1173" s="22" t="s">
        <v>9</v>
      </c>
      <c r="H1173" s="22" t="s">
        <v>4509</v>
      </c>
      <c r="I1173" s="23" t="s">
        <v>7552</v>
      </c>
      <c r="J1173" s="22" t="s">
        <v>292</v>
      </c>
      <c r="M1173" s="22" t="s">
        <v>444</v>
      </c>
      <c r="P1173" s="22">
        <v>2009</v>
      </c>
      <c r="Q1173" s="22">
        <v>2014</v>
      </c>
      <c r="S1173" s="25">
        <v>3.75</v>
      </c>
      <c r="V1173" s="25">
        <v>3.75</v>
      </c>
      <c r="W1173" s="25">
        <v>3.75</v>
      </c>
      <c r="X1173" s="22" t="s">
        <v>4467</v>
      </c>
      <c r="Y1173" s="22" t="s">
        <v>4547</v>
      </c>
      <c r="Z1173" s="22" t="s">
        <v>4467</v>
      </c>
    </row>
    <row r="1174" spans="1:26" ht="15" customHeight="1" x14ac:dyDescent="0.2">
      <c r="A1174" s="22" t="s">
        <v>309</v>
      </c>
      <c r="B1174" s="22" t="s">
        <v>8</v>
      </c>
      <c r="C1174" s="22" t="s">
        <v>2040</v>
      </c>
      <c r="D1174" s="23" t="s">
        <v>4516</v>
      </c>
      <c r="E1174" s="24" t="s">
        <v>4465</v>
      </c>
      <c r="F1174" s="22" t="s">
        <v>1102</v>
      </c>
      <c r="G1174" s="22" t="s">
        <v>13</v>
      </c>
      <c r="H1174" s="22" t="s">
        <v>3777</v>
      </c>
      <c r="I1174" s="23" t="s">
        <v>7550</v>
      </c>
      <c r="J1174" s="22" t="s">
        <v>318</v>
      </c>
      <c r="L1174" s="22" t="s">
        <v>2193</v>
      </c>
      <c r="M1174" s="22" t="s">
        <v>1020</v>
      </c>
      <c r="N1174" s="22" t="s">
        <v>2194</v>
      </c>
      <c r="P1174" s="22">
        <v>2012</v>
      </c>
      <c r="Q1174" s="22">
        <v>2018</v>
      </c>
      <c r="S1174" s="25">
        <v>5</v>
      </c>
      <c r="V1174" s="25">
        <v>5</v>
      </c>
      <c r="W1174" s="25">
        <v>5</v>
      </c>
      <c r="X1174" s="22" t="s">
        <v>4467</v>
      </c>
      <c r="Y1174" s="22" t="s">
        <v>4547</v>
      </c>
      <c r="Z1174" s="22" t="s">
        <v>4467</v>
      </c>
    </row>
    <row r="1175" spans="1:26" ht="15" customHeight="1" x14ac:dyDescent="0.2">
      <c r="A1175" s="22" t="s">
        <v>370</v>
      </c>
      <c r="B1175" s="22" t="s">
        <v>8</v>
      </c>
      <c r="C1175" s="22" t="s">
        <v>2040</v>
      </c>
      <c r="D1175" s="23" t="s">
        <v>4516</v>
      </c>
      <c r="E1175" s="24" t="s">
        <v>4465</v>
      </c>
      <c r="F1175" s="22" t="s">
        <v>3682</v>
      </c>
      <c r="G1175" s="22" t="s">
        <v>13</v>
      </c>
      <c r="H1175" s="22" t="s">
        <v>284</v>
      </c>
      <c r="I1175" s="23" t="s">
        <v>7559</v>
      </c>
      <c r="J1175" s="22" t="s">
        <v>2071</v>
      </c>
      <c r="K1175" s="22" t="s">
        <v>3683</v>
      </c>
      <c r="L1175" s="22" t="s">
        <v>2236</v>
      </c>
      <c r="M1175" s="22" t="s">
        <v>290</v>
      </c>
      <c r="N1175" s="22" t="s">
        <v>3684</v>
      </c>
      <c r="P1175" s="22">
        <v>2017</v>
      </c>
      <c r="S1175" s="25">
        <v>1.75</v>
      </c>
      <c r="V1175" s="25">
        <v>1.75</v>
      </c>
      <c r="X1175" s="22" t="s">
        <v>4467</v>
      </c>
      <c r="Y1175" s="22" t="s">
        <v>4547</v>
      </c>
      <c r="Z1175" s="22" t="s">
        <v>4467</v>
      </c>
    </row>
    <row r="1176" spans="1:26" ht="15" customHeight="1" x14ac:dyDescent="0.2">
      <c r="A1176" s="22" t="s">
        <v>26</v>
      </c>
      <c r="B1176" s="22" t="s">
        <v>8</v>
      </c>
      <c r="C1176" s="22" t="s">
        <v>2040</v>
      </c>
      <c r="D1176" s="23" t="s">
        <v>4516</v>
      </c>
      <c r="E1176" s="24" t="s">
        <v>4465</v>
      </c>
      <c r="F1176" s="22" t="s">
        <v>2522</v>
      </c>
      <c r="G1176" s="22" t="s">
        <v>9</v>
      </c>
      <c r="H1176" s="22" t="s">
        <v>4470</v>
      </c>
      <c r="I1176" s="23" t="s">
        <v>7549</v>
      </c>
      <c r="J1176" s="22" t="s">
        <v>440</v>
      </c>
      <c r="L1176" s="22" t="s">
        <v>2523</v>
      </c>
      <c r="M1176" s="22" t="s">
        <v>316</v>
      </c>
      <c r="N1176" s="22" t="s">
        <v>609</v>
      </c>
      <c r="P1176" s="22">
        <v>2007</v>
      </c>
      <c r="Q1176" s="22">
        <v>2013</v>
      </c>
      <c r="S1176" s="25">
        <v>3.8</v>
      </c>
      <c r="V1176" s="25">
        <v>3.8</v>
      </c>
      <c r="W1176" s="25">
        <v>3.8</v>
      </c>
      <c r="X1176" s="22" t="s">
        <v>4467</v>
      </c>
      <c r="Y1176" s="22" t="s">
        <v>4547</v>
      </c>
      <c r="Z1176" s="22" t="s">
        <v>4467</v>
      </c>
    </row>
    <row r="1177" spans="1:26" ht="15" customHeight="1" x14ac:dyDescent="0.2">
      <c r="A1177" s="22" t="s">
        <v>12</v>
      </c>
      <c r="B1177" s="22" t="s">
        <v>8</v>
      </c>
      <c r="C1177" s="22" t="s">
        <v>2524</v>
      </c>
      <c r="D1177" s="23" t="s">
        <v>4516</v>
      </c>
      <c r="E1177" s="24" t="s">
        <v>988</v>
      </c>
      <c r="F1177" s="22" t="s">
        <v>6553</v>
      </c>
      <c r="G1177" s="22" t="s">
        <v>13</v>
      </c>
      <c r="H1177" s="22" t="s">
        <v>284</v>
      </c>
      <c r="I1177" s="23" t="s">
        <v>7559</v>
      </c>
      <c r="J1177" s="22" t="s">
        <v>299</v>
      </c>
      <c r="M1177" s="22" t="s">
        <v>1020</v>
      </c>
      <c r="N1177" s="22" t="s">
        <v>5277</v>
      </c>
      <c r="P1177" s="22">
        <v>2022</v>
      </c>
      <c r="S1177" s="25">
        <v>3.15</v>
      </c>
      <c r="V1177" s="25">
        <v>3.15</v>
      </c>
      <c r="W1177" s="25">
        <v>0.14000000000000001</v>
      </c>
      <c r="X1177" s="22" t="s">
        <v>176</v>
      </c>
      <c r="Y1177" s="22" t="s">
        <v>4547</v>
      </c>
      <c r="Z1177" s="22" t="s">
        <v>166</v>
      </c>
    </row>
    <row r="1178" spans="1:26" ht="15" customHeight="1" x14ac:dyDescent="0.2">
      <c r="A1178" s="22" t="s">
        <v>12</v>
      </c>
      <c r="B1178" s="22" t="s">
        <v>8</v>
      </c>
      <c r="C1178" s="22" t="s">
        <v>2524</v>
      </c>
      <c r="D1178" s="23" t="s">
        <v>4516</v>
      </c>
      <c r="E1178" s="24" t="s">
        <v>988</v>
      </c>
      <c r="F1178" s="22" t="s">
        <v>4361</v>
      </c>
      <c r="G1178" s="22" t="s">
        <v>13</v>
      </c>
      <c r="H1178" s="22" t="s">
        <v>284</v>
      </c>
      <c r="I1178" s="23" t="s">
        <v>7559</v>
      </c>
      <c r="J1178" s="22" t="s">
        <v>299</v>
      </c>
      <c r="M1178" s="22" t="s">
        <v>346</v>
      </c>
      <c r="N1178" s="22" t="s">
        <v>375</v>
      </c>
      <c r="P1178" s="22">
        <v>2015</v>
      </c>
      <c r="R1178" s="25">
        <v>14.22</v>
      </c>
      <c r="S1178" s="25">
        <v>1.78</v>
      </c>
      <c r="V1178" s="25">
        <v>16</v>
      </c>
      <c r="W1178" s="25">
        <v>8.36</v>
      </c>
      <c r="X1178" s="22" t="s">
        <v>176</v>
      </c>
      <c r="Y1178" s="22" t="s">
        <v>4547</v>
      </c>
      <c r="Z1178" s="22" t="s">
        <v>166</v>
      </c>
    </row>
    <row r="1179" spans="1:26" ht="15" customHeight="1" x14ac:dyDescent="0.2">
      <c r="A1179" s="22" t="s">
        <v>18</v>
      </c>
      <c r="B1179" s="22" t="s">
        <v>8</v>
      </c>
      <c r="C1179" s="22" t="s">
        <v>2524</v>
      </c>
      <c r="D1179" s="23" t="s">
        <v>4516</v>
      </c>
      <c r="E1179" s="24" t="s">
        <v>988</v>
      </c>
      <c r="F1179" s="22" t="s">
        <v>2525</v>
      </c>
      <c r="G1179" s="22" t="s">
        <v>294</v>
      </c>
      <c r="H1179" s="22" t="s">
        <v>4478</v>
      </c>
      <c r="I1179" s="23" t="s">
        <v>7554</v>
      </c>
      <c r="J1179" s="22" t="s">
        <v>292</v>
      </c>
      <c r="M1179" s="22" t="s">
        <v>418</v>
      </c>
      <c r="P1179" s="22">
        <v>2013</v>
      </c>
      <c r="Q1179" s="22">
        <v>2019</v>
      </c>
      <c r="S1179" s="25">
        <v>6.73</v>
      </c>
      <c r="V1179" s="25">
        <v>6.73</v>
      </c>
      <c r="W1179" s="25">
        <v>4.1900000000000004</v>
      </c>
      <c r="X1179" s="22" t="s">
        <v>176</v>
      </c>
      <c r="Y1179" s="22" t="s">
        <v>4547</v>
      </c>
      <c r="Z1179" s="22" t="s">
        <v>166</v>
      </c>
    </row>
    <row r="1180" spans="1:26" ht="15" customHeight="1" x14ac:dyDescent="0.2">
      <c r="A1180" s="22" t="s">
        <v>286</v>
      </c>
      <c r="B1180" s="22" t="s">
        <v>8</v>
      </c>
      <c r="C1180" s="22" t="s">
        <v>2524</v>
      </c>
      <c r="D1180" s="23" t="s">
        <v>4516</v>
      </c>
      <c r="E1180" s="24" t="s">
        <v>988</v>
      </c>
      <c r="F1180" s="22" t="s">
        <v>2533</v>
      </c>
      <c r="G1180" s="22" t="s">
        <v>13</v>
      </c>
      <c r="H1180" s="22" t="s">
        <v>284</v>
      </c>
      <c r="I1180" s="23" t="s">
        <v>7559</v>
      </c>
      <c r="J1180" s="22" t="s">
        <v>1041</v>
      </c>
      <c r="M1180" s="22" t="s">
        <v>290</v>
      </c>
      <c r="P1180" s="22">
        <v>2009</v>
      </c>
      <c r="S1180" s="25">
        <v>0.98</v>
      </c>
      <c r="V1180" s="25">
        <v>0.98</v>
      </c>
      <c r="W1180" s="25">
        <v>0.98</v>
      </c>
      <c r="X1180" s="22" t="s">
        <v>176</v>
      </c>
      <c r="Y1180" s="22" t="s">
        <v>4547</v>
      </c>
      <c r="Z1180" s="22" t="s">
        <v>166</v>
      </c>
    </row>
    <row r="1181" spans="1:26" ht="15" customHeight="1" x14ac:dyDescent="0.2">
      <c r="A1181" s="22" t="s">
        <v>286</v>
      </c>
      <c r="B1181" s="22" t="s">
        <v>8</v>
      </c>
      <c r="C1181" s="22" t="s">
        <v>2524</v>
      </c>
      <c r="D1181" s="23" t="s">
        <v>4516</v>
      </c>
      <c r="E1181" s="24" t="s">
        <v>988</v>
      </c>
      <c r="F1181" s="22" t="s">
        <v>2531</v>
      </c>
      <c r="G1181" s="22" t="s">
        <v>13</v>
      </c>
      <c r="H1181" s="22" t="s">
        <v>4480</v>
      </c>
      <c r="I1181" s="23" t="s">
        <v>7570</v>
      </c>
      <c r="J1181" s="22" t="s">
        <v>293</v>
      </c>
      <c r="M1181" s="22" t="s">
        <v>2532</v>
      </c>
      <c r="P1181" s="22">
        <v>2010</v>
      </c>
      <c r="S1181" s="25">
        <v>1</v>
      </c>
      <c r="V1181" s="25">
        <v>1</v>
      </c>
      <c r="W1181" s="25">
        <v>1</v>
      </c>
      <c r="X1181" s="22" t="s">
        <v>176</v>
      </c>
      <c r="Y1181" s="22" t="s">
        <v>4547</v>
      </c>
      <c r="Z1181" s="22" t="s">
        <v>166</v>
      </c>
    </row>
    <row r="1182" spans="1:26" ht="15" customHeight="1" x14ac:dyDescent="0.2">
      <c r="A1182" s="22" t="s">
        <v>370</v>
      </c>
      <c r="B1182" s="22" t="s">
        <v>8</v>
      </c>
      <c r="C1182" s="22" t="s">
        <v>2524</v>
      </c>
      <c r="D1182" s="23" t="s">
        <v>4516</v>
      </c>
      <c r="E1182" s="24" t="s">
        <v>988</v>
      </c>
      <c r="F1182" s="22" t="s">
        <v>2534</v>
      </c>
      <c r="G1182" s="22" t="s">
        <v>17</v>
      </c>
      <c r="H1182" s="22" t="s">
        <v>359</v>
      </c>
      <c r="I1182" s="23" t="s">
        <v>7556</v>
      </c>
      <c r="J1182" s="22" t="s">
        <v>762</v>
      </c>
      <c r="L1182" s="22" t="s">
        <v>2535</v>
      </c>
      <c r="M1182" s="22" t="s">
        <v>316</v>
      </c>
      <c r="N1182" s="22" t="s">
        <v>2536</v>
      </c>
      <c r="P1182" s="22">
        <v>2017</v>
      </c>
      <c r="S1182" s="25">
        <v>6.21</v>
      </c>
      <c r="V1182" s="25">
        <v>6.21</v>
      </c>
      <c r="W1182" s="25" t="s">
        <v>1031</v>
      </c>
      <c r="X1182" s="22" t="s">
        <v>176</v>
      </c>
      <c r="Y1182" s="22" t="s">
        <v>4547</v>
      </c>
      <c r="Z1182" s="22" t="s">
        <v>166</v>
      </c>
    </row>
    <row r="1183" spans="1:26" ht="15" customHeight="1" x14ac:dyDescent="0.2">
      <c r="A1183" s="22" t="s">
        <v>370</v>
      </c>
      <c r="B1183" s="22" t="s">
        <v>8</v>
      </c>
      <c r="C1183" s="22" t="s">
        <v>2524</v>
      </c>
      <c r="D1183" s="23" t="s">
        <v>4516</v>
      </c>
      <c r="E1183" s="24" t="s">
        <v>988</v>
      </c>
      <c r="F1183" s="22" t="s">
        <v>2860</v>
      </c>
      <c r="G1183" s="22" t="s">
        <v>17</v>
      </c>
      <c r="H1183" s="22" t="s">
        <v>4509</v>
      </c>
      <c r="I1183" s="23" t="s">
        <v>7552</v>
      </c>
      <c r="J1183" s="22" t="s">
        <v>666</v>
      </c>
      <c r="L1183" s="22" t="s">
        <v>2861</v>
      </c>
      <c r="M1183" s="22" t="s">
        <v>374</v>
      </c>
      <c r="N1183" s="22" t="s">
        <v>418</v>
      </c>
      <c r="P1183" s="22">
        <v>2018</v>
      </c>
      <c r="S1183" s="25">
        <v>1.83</v>
      </c>
      <c r="V1183" s="25">
        <v>1.83</v>
      </c>
      <c r="W1183" s="25" t="s">
        <v>1031</v>
      </c>
      <c r="X1183" s="22" t="s">
        <v>176</v>
      </c>
      <c r="Y1183" s="22" t="s">
        <v>4547</v>
      </c>
      <c r="Z1183" s="22" t="s">
        <v>166</v>
      </c>
    </row>
    <row r="1184" spans="1:26" ht="15" customHeight="1" x14ac:dyDescent="0.2">
      <c r="A1184" s="22" t="s">
        <v>5381</v>
      </c>
      <c r="B1184" s="22" t="s">
        <v>8</v>
      </c>
      <c r="C1184" s="22" t="s">
        <v>619</v>
      </c>
      <c r="D1184" s="23" t="s">
        <v>4516</v>
      </c>
      <c r="E1184" s="24" t="s">
        <v>4465</v>
      </c>
      <c r="F1184" s="22" t="s">
        <v>6732</v>
      </c>
      <c r="G1184" s="22" t="s">
        <v>294</v>
      </c>
      <c r="H1184" s="22" t="s">
        <v>4482</v>
      </c>
      <c r="I1184" s="23" t="s">
        <v>7555</v>
      </c>
      <c r="J1184" s="22" t="s">
        <v>292</v>
      </c>
      <c r="K1184" s="22" t="s">
        <v>719</v>
      </c>
      <c r="M1184" s="22" t="s">
        <v>4690</v>
      </c>
      <c r="P1184" s="22">
        <v>2017</v>
      </c>
      <c r="Q1184" s="22">
        <v>2019</v>
      </c>
      <c r="S1184" s="25">
        <v>0.37</v>
      </c>
      <c r="V1184" s="25">
        <v>0.37</v>
      </c>
      <c r="W1184" s="25">
        <v>0.34974234999999998</v>
      </c>
      <c r="X1184" s="22" t="s">
        <v>4467</v>
      </c>
      <c r="Y1184" s="22" t="s">
        <v>4467</v>
      </c>
      <c r="Z1184" s="22" t="s">
        <v>4467</v>
      </c>
    </row>
    <row r="1185" spans="1:26" ht="15" customHeight="1" x14ac:dyDescent="0.2">
      <c r="A1185" s="22" t="s">
        <v>5381</v>
      </c>
      <c r="B1185" s="22" t="s">
        <v>8</v>
      </c>
      <c r="C1185" s="22" t="s">
        <v>2040</v>
      </c>
      <c r="D1185" s="23" t="s">
        <v>4516</v>
      </c>
      <c r="E1185" s="24" t="s">
        <v>4465</v>
      </c>
      <c r="F1185" s="22" t="s">
        <v>6674</v>
      </c>
      <c r="G1185" s="22" t="s">
        <v>294</v>
      </c>
      <c r="H1185" s="22" t="s">
        <v>4482</v>
      </c>
      <c r="I1185" s="23" t="s">
        <v>7555</v>
      </c>
      <c r="J1185" s="22" t="s">
        <v>292</v>
      </c>
      <c r="K1185" s="22" t="s">
        <v>719</v>
      </c>
      <c r="M1185" s="22" t="s">
        <v>5309</v>
      </c>
      <c r="P1185" s="22">
        <v>2018</v>
      </c>
      <c r="Q1185" s="22" t="s">
        <v>4467</v>
      </c>
      <c r="S1185" s="25">
        <v>0.3</v>
      </c>
      <c r="V1185" s="25">
        <v>0.3</v>
      </c>
      <c r="W1185" s="25">
        <v>0.29196624999999998</v>
      </c>
      <c r="X1185" s="22" t="s">
        <v>4467</v>
      </c>
      <c r="Y1185" s="22" t="s">
        <v>4547</v>
      </c>
      <c r="Z1185" s="22" t="s">
        <v>4467</v>
      </c>
    </row>
    <row r="1186" spans="1:26" ht="15" customHeight="1" x14ac:dyDescent="0.2">
      <c r="A1186" s="22" t="s">
        <v>5382</v>
      </c>
      <c r="B1186" s="22" t="s">
        <v>8</v>
      </c>
      <c r="C1186" s="22" t="s">
        <v>2524</v>
      </c>
      <c r="D1186" s="23" t="s">
        <v>4516</v>
      </c>
      <c r="E1186" s="24" t="s">
        <v>988</v>
      </c>
      <c r="F1186" s="22" t="s">
        <v>7742</v>
      </c>
      <c r="G1186" s="22" t="s">
        <v>9</v>
      </c>
      <c r="H1186" s="22" t="s">
        <v>4481</v>
      </c>
      <c r="I1186" s="23" t="s">
        <v>7551</v>
      </c>
      <c r="J1186" s="22" t="s">
        <v>4507</v>
      </c>
      <c r="K1186" s="22" t="s">
        <v>6133</v>
      </c>
      <c r="L1186" s="22" t="s">
        <v>7743</v>
      </c>
      <c r="M1186" s="22" t="s">
        <v>290</v>
      </c>
      <c r="N1186" s="22" t="s">
        <v>418</v>
      </c>
      <c r="O1186" s="22" t="s">
        <v>3886</v>
      </c>
      <c r="P1186" s="22">
        <v>2023</v>
      </c>
      <c r="S1186" s="25">
        <v>22.43</v>
      </c>
      <c r="V1186" s="25">
        <v>22.43</v>
      </c>
      <c r="X1186" s="22" t="s">
        <v>176</v>
      </c>
      <c r="Y1186" s="22" t="s">
        <v>4547</v>
      </c>
      <c r="Z1186" s="22" t="s">
        <v>166</v>
      </c>
    </row>
    <row r="1187" spans="1:26" ht="15" customHeight="1" x14ac:dyDescent="0.2">
      <c r="A1187" s="22" t="s">
        <v>5381</v>
      </c>
      <c r="B1187" s="22" t="s">
        <v>8</v>
      </c>
      <c r="C1187" s="22" t="s">
        <v>2524</v>
      </c>
      <c r="D1187" s="23" t="s">
        <v>4516</v>
      </c>
      <c r="E1187" s="24" t="s">
        <v>988</v>
      </c>
      <c r="F1187" s="22" t="s">
        <v>6754</v>
      </c>
      <c r="G1187" s="22" t="s">
        <v>294</v>
      </c>
      <c r="H1187" s="22" t="s">
        <v>4482</v>
      </c>
      <c r="I1187" s="23" t="s">
        <v>7555</v>
      </c>
      <c r="J1187" s="22" t="s">
        <v>292</v>
      </c>
      <c r="K1187" s="22" t="s">
        <v>719</v>
      </c>
      <c r="M1187" s="22" t="s">
        <v>2190</v>
      </c>
      <c r="P1187" s="22">
        <v>2019</v>
      </c>
      <c r="Q1187" s="22">
        <v>2023</v>
      </c>
      <c r="S1187" s="25">
        <v>2.86</v>
      </c>
      <c r="V1187" s="25">
        <v>2.86</v>
      </c>
      <c r="W1187" s="25">
        <v>2.2242500000000001</v>
      </c>
      <c r="X1187" s="22" t="s">
        <v>176</v>
      </c>
      <c r="Y1187" s="22" t="s">
        <v>4547</v>
      </c>
      <c r="Z1187" s="22" t="s">
        <v>166</v>
      </c>
    </row>
    <row r="1188" spans="1:26" ht="15" customHeight="1" x14ac:dyDescent="0.2">
      <c r="A1188" s="22" t="s">
        <v>5381</v>
      </c>
      <c r="B1188" s="22" t="s">
        <v>8</v>
      </c>
      <c r="C1188" s="22" t="s">
        <v>2524</v>
      </c>
      <c r="D1188" s="23" t="s">
        <v>4516</v>
      </c>
      <c r="E1188" s="24" t="s">
        <v>988</v>
      </c>
      <c r="F1188" s="22" t="s">
        <v>6752</v>
      </c>
      <c r="G1188" s="22" t="s">
        <v>294</v>
      </c>
      <c r="H1188" s="22" t="s">
        <v>4482</v>
      </c>
      <c r="I1188" s="23" t="s">
        <v>7555</v>
      </c>
      <c r="J1188" s="22" t="s">
        <v>292</v>
      </c>
      <c r="K1188" s="22" t="s">
        <v>719</v>
      </c>
      <c r="M1188" s="22" t="s">
        <v>5303</v>
      </c>
      <c r="P1188" s="22">
        <v>2018</v>
      </c>
      <c r="Q1188" s="22">
        <v>2022</v>
      </c>
      <c r="S1188" s="25">
        <v>0.4</v>
      </c>
      <c r="V1188" s="25">
        <v>0.4</v>
      </c>
      <c r="W1188" s="25">
        <v>0.13400000000000001</v>
      </c>
      <c r="X1188" s="22" t="s">
        <v>176</v>
      </c>
      <c r="Y1188" s="22" t="s">
        <v>4547</v>
      </c>
      <c r="Z1188" s="22" t="s">
        <v>166</v>
      </c>
    </row>
    <row r="1189" spans="1:26" ht="15" customHeight="1" x14ac:dyDescent="0.2">
      <c r="A1189" s="22" t="s">
        <v>5381</v>
      </c>
      <c r="B1189" s="22" t="s">
        <v>8</v>
      </c>
      <c r="C1189" s="22" t="s">
        <v>2524</v>
      </c>
      <c r="D1189" s="23" t="s">
        <v>4516</v>
      </c>
      <c r="E1189" s="24" t="s">
        <v>988</v>
      </c>
      <c r="F1189" s="22" t="s">
        <v>6720</v>
      </c>
      <c r="G1189" s="22" t="s">
        <v>294</v>
      </c>
      <c r="H1189" s="22" t="s">
        <v>4482</v>
      </c>
      <c r="I1189" s="23" t="s">
        <v>7555</v>
      </c>
      <c r="J1189" s="22" t="s">
        <v>292</v>
      </c>
      <c r="K1189" s="22" t="s">
        <v>719</v>
      </c>
      <c r="M1189" s="22" t="s">
        <v>2190</v>
      </c>
      <c r="P1189" s="22">
        <v>2017</v>
      </c>
      <c r="Q1189" s="22">
        <v>2019</v>
      </c>
      <c r="S1189" s="25">
        <v>0.43</v>
      </c>
      <c r="V1189" s="25">
        <v>0.43</v>
      </c>
      <c r="W1189" s="25">
        <v>0.43</v>
      </c>
      <c r="X1189" s="22" t="s">
        <v>176</v>
      </c>
      <c r="Y1189" s="22" t="s">
        <v>4547</v>
      </c>
      <c r="Z1189" s="22" t="s">
        <v>166</v>
      </c>
    </row>
    <row r="1190" spans="1:26" ht="15" customHeight="1" x14ac:dyDescent="0.2">
      <c r="A1190" s="22" t="s">
        <v>5382</v>
      </c>
      <c r="B1190" s="22" t="s">
        <v>8</v>
      </c>
      <c r="C1190" s="22" t="s">
        <v>2524</v>
      </c>
      <c r="D1190" s="23" t="s">
        <v>4516</v>
      </c>
      <c r="E1190" s="24" t="s">
        <v>988</v>
      </c>
      <c r="F1190" s="22" t="s">
        <v>6650</v>
      </c>
      <c r="G1190" s="22" t="s">
        <v>294</v>
      </c>
      <c r="H1190" s="22" t="s">
        <v>4482</v>
      </c>
      <c r="I1190" s="23" t="s">
        <v>7555</v>
      </c>
      <c r="J1190" s="22" t="s">
        <v>292</v>
      </c>
      <c r="K1190" s="22" t="s">
        <v>719</v>
      </c>
      <c r="M1190" s="22" t="s">
        <v>5303</v>
      </c>
      <c r="P1190" s="22">
        <v>2020</v>
      </c>
      <c r="Q1190" s="22" t="s">
        <v>4467</v>
      </c>
      <c r="S1190" s="25">
        <v>0.45</v>
      </c>
      <c r="V1190" s="25">
        <v>0.45</v>
      </c>
      <c r="W1190" s="25">
        <v>0.21</v>
      </c>
      <c r="X1190" s="22" t="s">
        <v>176</v>
      </c>
      <c r="Y1190" s="22" t="s">
        <v>4547</v>
      </c>
      <c r="Z1190" s="22" t="s">
        <v>166</v>
      </c>
    </row>
    <row r="1191" spans="1:26" ht="15" customHeight="1" x14ac:dyDescent="0.2">
      <c r="A1191" s="22" t="s">
        <v>5381</v>
      </c>
      <c r="B1191" s="22" t="s">
        <v>8</v>
      </c>
      <c r="C1191" s="22" t="s">
        <v>833</v>
      </c>
      <c r="D1191" s="23" t="s">
        <v>4516</v>
      </c>
      <c r="E1191" s="24" t="s">
        <v>4464</v>
      </c>
      <c r="F1191" s="22" t="s">
        <v>6675</v>
      </c>
      <c r="G1191" s="22" t="s">
        <v>294</v>
      </c>
      <c r="H1191" s="22" t="s">
        <v>4482</v>
      </c>
      <c r="I1191" s="23" t="s">
        <v>7555</v>
      </c>
      <c r="J1191" s="22" t="s">
        <v>292</v>
      </c>
      <c r="K1191" s="22" t="s">
        <v>719</v>
      </c>
      <c r="M1191" s="22" t="s">
        <v>833</v>
      </c>
      <c r="P1191" s="22">
        <v>2019</v>
      </c>
      <c r="Q1191" s="22" t="s">
        <v>4467</v>
      </c>
      <c r="S1191" s="25">
        <v>0.28000000000000003</v>
      </c>
      <c r="V1191" s="25">
        <v>0.28000000000000003</v>
      </c>
      <c r="X1191" s="22" t="s">
        <v>4467</v>
      </c>
      <c r="Y1191" s="22" t="s">
        <v>4467</v>
      </c>
      <c r="Z1191" s="22" t="s">
        <v>4467</v>
      </c>
    </row>
    <row r="1192" spans="1:26" ht="15" customHeight="1" x14ac:dyDescent="0.2">
      <c r="A1192" s="22" t="s">
        <v>5381</v>
      </c>
      <c r="B1192" s="22" t="s">
        <v>8</v>
      </c>
      <c r="C1192" s="22" t="s">
        <v>833</v>
      </c>
      <c r="D1192" s="23" t="s">
        <v>4516</v>
      </c>
      <c r="E1192" s="24" t="s">
        <v>4464</v>
      </c>
      <c r="F1192" s="22" t="s">
        <v>6652</v>
      </c>
      <c r="G1192" s="22" t="s">
        <v>294</v>
      </c>
      <c r="H1192" s="22" t="s">
        <v>4482</v>
      </c>
      <c r="I1192" s="23" t="s">
        <v>7555</v>
      </c>
      <c r="J1192" s="22" t="s">
        <v>292</v>
      </c>
      <c r="K1192" s="22" t="s">
        <v>719</v>
      </c>
      <c r="M1192" s="22" t="s">
        <v>5306</v>
      </c>
      <c r="P1192" s="22">
        <v>2019</v>
      </c>
      <c r="Q1192" s="22">
        <v>2022</v>
      </c>
      <c r="S1192" s="25">
        <v>2.4500000000000002</v>
      </c>
      <c r="V1192" s="25">
        <v>2.4500000000000002</v>
      </c>
      <c r="W1192" s="25">
        <v>1.37</v>
      </c>
      <c r="X1192" s="22" t="s">
        <v>4467</v>
      </c>
      <c r="Y1192" s="22" t="s">
        <v>4467</v>
      </c>
      <c r="Z1192" s="22" t="s">
        <v>4467</v>
      </c>
    </row>
    <row r="1193" spans="1:26" ht="15" customHeight="1" x14ac:dyDescent="0.2">
      <c r="A1193" s="22" t="s">
        <v>5382</v>
      </c>
      <c r="B1193" s="22" t="s">
        <v>8</v>
      </c>
      <c r="C1193" s="22" t="s">
        <v>113</v>
      </c>
      <c r="D1193" s="23" t="s">
        <v>4515</v>
      </c>
      <c r="E1193" s="24" t="s">
        <v>4464</v>
      </c>
      <c r="F1193" s="22" t="s">
        <v>5961</v>
      </c>
      <c r="G1193" s="22" t="s">
        <v>9</v>
      </c>
      <c r="H1193" s="22" t="s">
        <v>4478</v>
      </c>
      <c r="I1193" s="23" t="s">
        <v>7554</v>
      </c>
      <c r="J1193" s="22" t="s">
        <v>4502</v>
      </c>
      <c r="L1193" s="22" t="s">
        <v>5962</v>
      </c>
      <c r="M1193" s="22" t="s">
        <v>2190</v>
      </c>
      <c r="N1193" s="22" t="s">
        <v>3680</v>
      </c>
      <c r="P1193" s="22">
        <v>2020</v>
      </c>
      <c r="Q1193" s="22">
        <v>2028</v>
      </c>
      <c r="S1193" s="25">
        <v>23.101275999999999</v>
      </c>
      <c r="V1193" s="25">
        <v>23.101275999999999</v>
      </c>
      <c r="W1193" s="25">
        <v>6.32</v>
      </c>
      <c r="X1193" s="22" t="s">
        <v>4467</v>
      </c>
      <c r="Y1193" s="22" t="s">
        <v>4467</v>
      </c>
      <c r="Z1193" s="22" t="s">
        <v>4467</v>
      </c>
    </row>
    <row r="1194" spans="1:26" ht="15" customHeight="1" x14ac:dyDescent="0.2">
      <c r="A1194" s="22" t="s">
        <v>18</v>
      </c>
      <c r="B1194" s="22" t="s">
        <v>8</v>
      </c>
      <c r="C1194" s="22" t="s">
        <v>2524</v>
      </c>
      <c r="D1194" s="23" t="s">
        <v>4516</v>
      </c>
      <c r="E1194" s="24" t="s">
        <v>988</v>
      </c>
      <c r="F1194" s="22" t="s">
        <v>6040</v>
      </c>
      <c r="G1194" s="22" t="s">
        <v>9</v>
      </c>
      <c r="H1194" s="22" t="s">
        <v>284</v>
      </c>
      <c r="I1194" s="23" t="s">
        <v>7559</v>
      </c>
      <c r="J1194" s="22" t="s">
        <v>299</v>
      </c>
      <c r="M1194" s="22" t="s">
        <v>6082</v>
      </c>
      <c r="P1194" s="22">
        <v>2019</v>
      </c>
      <c r="Q1194" s="22">
        <v>2025</v>
      </c>
      <c r="S1194" s="25">
        <v>10.14</v>
      </c>
      <c r="V1194" s="25">
        <v>10.14</v>
      </c>
      <c r="W1194" s="25">
        <v>7.37</v>
      </c>
      <c r="X1194" s="22" t="s">
        <v>176</v>
      </c>
      <c r="Y1194" s="22" t="s">
        <v>4547</v>
      </c>
      <c r="Z1194" s="22" t="s">
        <v>166</v>
      </c>
    </row>
    <row r="1195" spans="1:26" ht="15" customHeight="1" x14ac:dyDescent="0.2">
      <c r="A1195" s="22" t="s">
        <v>7275</v>
      </c>
      <c r="B1195" s="22" t="s">
        <v>8</v>
      </c>
      <c r="C1195" s="22" t="s">
        <v>833</v>
      </c>
      <c r="D1195" s="23" t="s">
        <v>4516</v>
      </c>
      <c r="E1195" s="24" t="s">
        <v>4464</v>
      </c>
      <c r="F1195" s="22" t="s">
        <v>7744</v>
      </c>
      <c r="G1195" s="22" t="s">
        <v>17</v>
      </c>
      <c r="H1195" s="22" t="s">
        <v>4477</v>
      </c>
      <c r="I1195" s="23" t="s">
        <v>7552</v>
      </c>
      <c r="J1195" s="22" t="s">
        <v>292</v>
      </c>
      <c r="K1195" s="22" t="s">
        <v>7588</v>
      </c>
      <c r="L1195" s="22" t="s">
        <v>7745</v>
      </c>
      <c r="M1195" s="22" t="s">
        <v>290</v>
      </c>
      <c r="N1195" s="22" t="s">
        <v>7746</v>
      </c>
      <c r="P1195" s="22">
        <v>2023</v>
      </c>
      <c r="S1195" s="25">
        <v>1.23</v>
      </c>
      <c r="V1195" s="25">
        <v>1.23</v>
      </c>
      <c r="X1195" s="22" t="s">
        <v>4467</v>
      </c>
      <c r="Y1195" s="22" t="s">
        <v>4467</v>
      </c>
      <c r="Z1195" s="22" t="s">
        <v>4467</v>
      </c>
    </row>
    <row r="1196" spans="1:26" ht="15" customHeight="1" x14ac:dyDescent="0.2">
      <c r="A1196" s="22" t="s">
        <v>4982</v>
      </c>
      <c r="B1196" s="22" t="s">
        <v>8</v>
      </c>
      <c r="C1196" s="22" t="s">
        <v>2524</v>
      </c>
      <c r="D1196" s="23" t="s">
        <v>4516</v>
      </c>
      <c r="E1196" s="24" t="s">
        <v>988</v>
      </c>
      <c r="F1196" s="22" t="s">
        <v>5089</v>
      </c>
      <c r="G1196" s="22" t="s">
        <v>13</v>
      </c>
      <c r="H1196" s="22" t="s">
        <v>4477</v>
      </c>
      <c r="I1196" s="23" t="s">
        <v>7552</v>
      </c>
      <c r="J1196" s="22" t="s">
        <v>292</v>
      </c>
      <c r="K1196" s="22" t="s">
        <v>5019</v>
      </c>
      <c r="M1196" s="22" t="s">
        <v>290</v>
      </c>
      <c r="N1196" s="22" t="s">
        <v>5090</v>
      </c>
      <c r="P1196" s="22">
        <v>2019</v>
      </c>
      <c r="S1196" s="25">
        <v>1.32</v>
      </c>
      <c r="V1196" s="25">
        <v>1.32</v>
      </c>
      <c r="X1196" s="22" t="s">
        <v>176</v>
      </c>
      <c r="Y1196" s="22" t="s">
        <v>4547</v>
      </c>
      <c r="Z1196" s="22" t="s">
        <v>166</v>
      </c>
    </row>
    <row r="1197" spans="1:26" ht="15" customHeight="1" x14ac:dyDescent="0.2">
      <c r="A1197" s="22" t="s">
        <v>21</v>
      </c>
      <c r="B1197" s="22" t="s">
        <v>8</v>
      </c>
      <c r="C1197" s="22" t="s">
        <v>2524</v>
      </c>
      <c r="D1197" s="23" t="s">
        <v>4516</v>
      </c>
      <c r="E1197" s="24" t="s">
        <v>988</v>
      </c>
      <c r="F1197" s="22" t="s">
        <v>7747</v>
      </c>
      <c r="G1197" s="22" t="s">
        <v>9</v>
      </c>
      <c r="H1197" s="22" t="s">
        <v>4481</v>
      </c>
      <c r="I1197" s="23" t="s">
        <v>7551</v>
      </c>
      <c r="J1197" s="22" t="s">
        <v>4507</v>
      </c>
      <c r="K1197" s="22" t="s">
        <v>7748</v>
      </c>
      <c r="L1197" s="22" t="s">
        <v>7749</v>
      </c>
      <c r="M1197" s="22" t="s">
        <v>321</v>
      </c>
      <c r="N1197" s="22" t="s">
        <v>237</v>
      </c>
      <c r="P1197" s="22">
        <v>2022</v>
      </c>
      <c r="S1197" s="25">
        <v>4.33</v>
      </c>
      <c r="V1197" s="25">
        <v>4.33</v>
      </c>
      <c r="X1197" s="22" t="s">
        <v>176</v>
      </c>
      <c r="Y1197" s="22" t="s">
        <v>4547</v>
      </c>
      <c r="Z1197" s="22" t="s">
        <v>166</v>
      </c>
    </row>
    <row r="1198" spans="1:26" ht="15" customHeight="1" x14ac:dyDescent="0.2">
      <c r="A1198" s="22" t="s">
        <v>21</v>
      </c>
      <c r="B1198" s="22" t="s">
        <v>8</v>
      </c>
      <c r="C1198" s="22" t="s">
        <v>2524</v>
      </c>
      <c r="D1198" s="23" t="s">
        <v>4516</v>
      </c>
      <c r="E1198" s="24" t="s">
        <v>988</v>
      </c>
      <c r="F1198" s="22" t="s">
        <v>5515</v>
      </c>
      <c r="G1198" s="22" t="s">
        <v>9</v>
      </c>
      <c r="H1198" s="22" t="s">
        <v>4470</v>
      </c>
      <c r="I1198" s="23" t="s">
        <v>7549</v>
      </c>
      <c r="J1198" s="22" t="s">
        <v>289</v>
      </c>
      <c r="K1198" s="22" t="s">
        <v>5518</v>
      </c>
      <c r="L1198" s="22" t="s">
        <v>5517</v>
      </c>
      <c r="M1198" s="22" t="s">
        <v>290</v>
      </c>
      <c r="N1198" s="22" t="s">
        <v>5516</v>
      </c>
      <c r="P1198" s="22">
        <v>2022</v>
      </c>
      <c r="S1198" s="25">
        <v>4.5</v>
      </c>
      <c r="V1198" s="25">
        <v>4.5</v>
      </c>
      <c r="X1198" s="22" t="s">
        <v>176</v>
      </c>
      <c r="Y1198" s="22" t="s">
        <v>4547</v>
      </c>
      <c r="Z1198" s="22" t="s">
        <v>166</v>
      </c>
    </row>
    <row r="1199" spans="1:26" ht="15" customHeight="1" x14ac:dyDescent="0.2">
      <c r="A1199" s="22" t="s">
        <v>21</v>
      </c>
      <c r="B1199" s="22" t="s">
        <v>8</v>
      </c>
      <c r="C1199" s="22" t="s">
        <v>2524</v>
      </c>
      <c r="D1199" s="23" t="s">
        <v>4516</v>
      </c>
      <c r="E1199" s="24" t="s">
        <v>988</v>
      </c>
      <c r="F1199" s="22" t="s">
        <v>4231</v>
      </c>
      <c r="G1199" s="22" t="s">
        <v>9</v>
      </c>
      <c r="H1199" s="22" t="s">
        <v>359</v>
      </c>
      <c r="I1199" s="23" t="s">
        <v>7556</v>
      </c>
      <c r="J1199" s="22" t="s">
        <v>511</v>
      </c>
      <c r="K1199" s="22" t="s">
        <v>4232</v>
      </c>
      <c r="L1199" s="22" t="s">
        <v>4233</v>
      </c>
      <c r="M1199" s="22" t="s">
        <v>3730</v>
      </c>
      <c r="N1199" s="22" t="s">
        <v>4234</v>
      </c>
      <c r="P1199" s="22">
        <v>2017</v>
      </c>
      <c r="S1199" s="25">
        <v>6.21</v>
      </c>
      <c r="V1199" s="25">
        <v>6.21</v>
      </c>
      <c r="X1199" s="22" t="s">
        <v>176</v>
      </c>
      <c r="Y1199" s="22" t="s">
        <v>4547</v>
      </c>
      <c r="Z1199" s="22" t="s">
        <v>166</v>
      </c>
    </row>
    <row r="1200" spans="1:26" ht="15" customHeight="1" x14ac:dyDescent="0.2">
      <c r="A1200" s="22" t="s">
        <v>21</v>
      </c>
      <c r="B1200" s="22" t="s">
        <v>8</v>
      </c>
      <c r="C1200" s="22" t="s">
        <v>2524</v>
      </c>
      <c r="D1200" s="23" t="s">
        <v>4516</v>
      </c>
      <c r="E1200" s="24" t="s">
        <v>988</v>
      </c>
      <c r="F1200" s="22" t="s">
        <v>2875</v>
      </c>
      <c r="G1200" s="22" t="s">
        <v>9</v>
      </c>
      <c r="H1200" s="22" t="s">
        <v>4481</v>
      </c>
      <c r="I1200" s="23" t="s">
        <v>7551</v>
      </c>
      <c r="J1200" s="22" t="s">
        <v>434</v>
      </c>
      <c r="K1200" s="22" t="s">
        <v>2876</v>
      </c>
      <c r="L1200" s="22" t="s">
        <v>4775</v>
      </c>
      <c r="M1200" s="22" t="s">
        <v>237</v>
      </c>
      <c r="N1200" s="22" t="s">
        <v>2877</v>
      </c>
      <c r="P1200" s="22">
        <v>2011</v>
      </c>
      <c r="Q1200" s="22">
        <v>2018</v>
      </c>
      <c r="S1200" s="25">
        <v>2.73</v>
      </c>
      <c r="V1200" s="25">
        <v>2.73</v>
      </c>
      <c r="W1200" s="25">
        <v>2.73</v>
      </c>
      <c r="X1200" s="22" t="s">
        <v>176</v>
      </c>
      <c r="Y1200" s="22" t="s">
        <v>4547</v>
      </c>
      <c r="Z1200" s="22" t="s">
        <v>166</v>
      </c>
    </row>
    <row r="1201" spans="1:26" ht="15" customHeight="1" x14ac:dyDescent="0.2">
      <c r="A1201" s="22" t="s">
        <v>21</v>
      </c>
      <c r="B1201" s="22" t="s">
        <v>8</v>
      </c>
      <c r="C1201" s="22" t="s">
        <v>2524</v>
      </c>
      <c r="D1201" s="23" t="s">
        <v>4516</v>
      </c>
      <c r="E1201" s="24" t="s">
        <v>988</v>
      </c>
      <c r="F1201" s="22" t="s">
        <v>2878</v>
      </c>
      <c r="G1201" s="22" t="s">
        <v>9</v>
      </c>
      <c r="H1201" s="22" t="s">
        <v>4478</v>
      </c>
      <c r="I1201" s="23" t="s">
        <v>7554</v>
      </c>
      <c r="J1201" s="22" t="s">
        <v>292</v>
      </c>
      <c r="K1201" s="22" t="s">
        <v>855</v>
      </c>
      <c r="L1201" s="22" t="s">
        <v>2879</v>
      </c>
      <c r="M1201" s="22" t="s">
        <v>290</v>
      </c>
      <c r="N1201" s="22" t="s">
        <v>418</v>
      </c>
      <c r="P1201" s="22">
        <v>2009</v>
      </c>
      <c r="Q1201" s="22">
        <v>2018</v>
      </c>
      <c r="S1201" s="25">
        <v>3.5</v>
      </c>
      <c r="V1201" s="25">
        <v>3.5</v>
      </c>
      <c r="W1201" s="25">
        <v>3.5</v>
      </c>
      <c r="X1201" s="22" t="s">
        <v>176</v>
      </c>
      <c r="Y1201" s="22" t="s">
        <v>4547</v>
      </c>
      <c r="Z1201" s="22" t="s">
        <v>166</v>
      </c>
    </row>
    <row r="1202" spans="1:26" ht="15" customHeight="1" x14ac:dyDescent="0.2">
      <c r="A1202" s="22" t="s">
        <v>21</v>
      </c>
      <c r="B1202" s="22" t="s">
        <v>8</v>
      </c>
      <c r="C1202" s="22" t="s">
        <v>2524</v>
      </c>
      <c r="D1202" s="23" t="s">
        <v>4516</v>
      </c>
      <c r="E1202" s="24" t="s">
        <v>988</v>
      </c>
      <c r="F1202" s="22" t="s">
        <v>2691</v>
      </c>
      <c r="G1202" s="22" t="s">
        <v>9</v>
      </c>
      <c r="H1202" s="22" t="s">
        <v>4482</v>
      </c>
      <c r="I1202" s="23" t="s">
        <v>7555</v>
      </c>
      <c r="J1202" s="22" t="s">
        <v>355</v>
      </c>
      <c r="K1202" s="22" t="s">
        <v>2039</v>
      </c>
      <c r="L1202" s="22" t="s">
        <v>4774</v>
      </c>
      <c r="M1202" s="22" t="s">
        <v>321</v>
      </c>
      <c r="N1202" s="22" t="s">
        <v>418</v>
      </c>
      <c r="P1202" s="22">
        <v>2003</v>
      </c>
      <c r="S1202" s="25">
        <v>0.2</v>
      </c>
      <c r="V1202" s="25">
        <v>0.2</v>
      </c>
      <c r="W1202" s="25">
        <v>0.2</v>
      </c>
      <c r="X1202" s="22" t="s">
        <v>176</v>
      </c>
      <c r="Y1202" s="22" t="s">
        <v>4547</v>
      </c>
      <c r="Z1202" s="22" t="s">
        <v>166</v>
      </c>
    </row>
    <row r="1203" spans="1:26" ht="15" customHeight="1" x14ac:dyDescent="0.2">
      <c r="A1203" s="22" t="s">
        <v>24</v>
      </c>
      <c r="B1203" s="22" t="s">
        <v>8</v>
      </c>
      <c r="C1203" s="22" t="s">
        <v>2524</v>
      </c>
      <c r="D1203" s="23" t="s">
        <v>4516</v>
      </c>
      <c r="E1203" s="24" t="s">
        <v>988</v>
      </c>
      <c r="F1203" s="22" t="s">
        <v>3010</v>
      </c>
      <c r="G1203" s="22" t="s">
        <v>9</v>
      </c>
      <c r="H1203" s="22" t="s">
        <v>359</v>
      </c>
      <c r="I1203" s="23" t="s">
        <v>7556</v>
      </c>
      <c r="J1203" s="22" t="s">
        <v>608</v>
      </c>
      <c r="M1203" s="22" t="s">
        <v>374</v>
      </c>
      <c r="P1203" s="22">
        <v>2015</v>
      </c>
      <c r="S1203" s="25">
        <v>4.5</v>
      </c>
      <c r="V1203" s="25">
        <v>4.5</v>
      </c>
      <c r="W1203" s="25">
        <v>3.1</v>
      </c>
      <c r="X1203" s="22" t="s">
        <v>176</v>
      </c>
      <c r="Y1203" s="22" t="s">
        <v>4547</v>
      </c>
      <c r="Z1203" s="22" t="s">
        <v>166</v>
      </c>
    </row>
    <row r="1204" spans="1:26" ht="15" customHeight="1" x14ac:dyDescent="0.2">
      <c r="A1204" s="22" t="s">
        <v>24</v>
      </c>
      <c r="B1204" s="22" t="s">
        <v>8</v>
      </c>
      <c r="C1204" s="22" t="s">
        <v>2524</v>
      </c>
      <c r="D1204" s="23" t="s">
        <v>4516</v>
      </c>
      <c r="E1204" s="24" t="s">
        <v>988</v>
      </c>
      <c r="F1204" s="22" t="s">
        <v>5266</v>
      </c>
      <c r="G1204" s="22" t="s">
        <v>9</v>
      </c>
      <c r="H1204" s="22" t="s">
        <v>4470</v>
      </c>
      <c r="I1204" s="23" t="s">
        <v>7549</v>
      </c>
      <c r="J1204" s="22" t="s">
        <v>292</v>
      </c>
      <c r="M1204" s="22" t="s">
        <v>374</v>
      </c>
      <c r="N1204" s="22" t="s">
        <v>314</v>
      </c>
      <c r="P1204" s="22">
        <v>2015</v>
      </c>
      <c r="S1204" s="25">
        <v>3.74</v>
      </c>
      <c r="V1204" s="25">
        <v>3.74</v>
      </c>
      <c r="W1204" s="25">
        <v>3.74</v>
      </c>
      <c r="X1204" s="22" t="s">
        <v>176</v>
      </c>
      <c r="Y1204" s="22" t="s">
        <v>4547</v>
      </c>
      <c r="Z1204" s="22" t="s">
        <v>166</v>
      </c>
    </row>
    <row r="1205" spans="1:26" ht="15" customHeight="1" x14ac:dyDescent="0.2">
      <c r="A1205" s="22" t="s">
        <v>24</v>
      </c>
      <c r="B1205" s="22" t="s">
        <v>8</v>
      </c>
      <c r="C1205" s="22" t="s">
        <v>2524</v>
      </c>
      <c r="D1205" s="23" t="s">
        <v>4516</v>
      </c>
      <c r="E1205" s="24" t="s">
        <v>988</v>
      </c>
      <c r="F1205" s="22" t="s">
        <v>3125</v>
      </c>
      <c r="G1205" s="22" t="s">
        <v>9</v>
      </c>
      <c r="H1205" s="22" t="s">
        <v>4473</v>
      </c>
      <c r="I1205" s="23" t="s">
        <v>7553</v>
      </c>
      <c r="J1205" s="22" t="s">
        <v>292</v>
      </c>
      <c r="K1205" s="22" t="s">
        <v>3126</v>
      </c>
      <c r="L1205" s="22" t="s">
        <v>3127</v>
      </c>
      <c r="M1205" s="22" t="s">
        <v>346</v>
      </c>
      <c r="N1205" s="22" t="s">
        <v>3128</v>
      </c>
      <c r="P1205" s="22">
        <v>2014</v>
      </c>
      <c r="S1205" s="25">
        <v>6.34</v>
      </c>
      <c r="V1205" s="25">
        <v>6.34</v>
      </c>
      <c r="W1205" s="25">
        <v>6.34</v>
      </c>
      <c r="X1205" s="22" t="s">
        <v>176</v>
      </c>
      <c r="Y1205" s="22" t="s">
        <v>4547</v>
      </c>
      <c r="Z1205" s="22" t="s">
        <v>166</v>
      </c>
    </row>
    <row r="1206" spans="1:26" ht="15" customHeight="1" x14ac:dyDescent="0.2">
      <c r="A1206" s="22" t="s">
        <v>24</v>
      </c>
      <c r="B1206" s="22" t="s">
        <v>8</v>
      </c>
      <c r="C1206" s="22" t="s">
        <v>2524</v>
      </c>
      <c r="D1206" s="23" t="s">
        <v>4516</v>
      </c>
      <c r="E1206" s="24" t="s">
        <v>988</v>
      </c>
      <c r="F1206" s="22" t="s">
        <v>2919</v>
      </c>
      <c r="G1206" s="22" t="s">
        <v>9</v>
      </c>
      <c r="H1206" s="22" t="s">
        <v>4478</v>
      </c>
      <c r="I1206" s="23" t="s">
        <v>7554</v>
      </c>
      <c r="M1206" s="22" t="s">
        <v>346</v>
      </c>
      <c r="P1206" s="22">
        <v>2017</v>
      </c>
      <c r="S1206" s="25">
        <v>7</v>
      </c>
      <c r="V1206" s="25">
        <v>7</v>
      </c>
      <c r="W1206" s="25">
        <v>3.6</v>
      </c>
      <c r="X1206" s="22" t="s">
        <v>176</v>
      </c>
      <c r="Y1206" s="22" t="s">
        <v>4547</v>
      </c>
      <c r="Z1206" s="22" t="s">
        <v>166</v>
      </c>
    </row>
    <row r="1207" spans="1:26" ht="15" customHeight="1" x14ac:dyDescent="0.2">
      <c r="A1207" s="22" t="s">
        <v>25</v>
      </c>
      <c r="B1207" s="22" t="s">
        <v>8</v>
      </c>
      <c r="C1207" s="22" t="s">
        <v>543</v>
      </c>
      <c r="D1207" s="23" t="s">
        <v>82</v>
      </c>
      <c r="E1207" s="24" t="s">
        <v>988</v>
      </c>
      <c r="F1207" s="22" t="s">
        <v>7513</v>
      </c>
      <c r="G1207" s="22" t="s">
        <v>13</v>
      </c>
      <c r="H1207" s="22" t="s">
        <v>284</v>
      </c>
      <c r="I1207" s="23" t="s">
        <v>7559</v>
      </c>
      <c r="J1207" s="22" t="s">
        <v>293</v>
      </c>
      <c r="M1207" s="22" t="s">
        <v>346</v>
      </c>
      <c r="N1207" s="22" t="s">
        <v>5277</v>
      </c>
      <c r="P1207" s="22">
        <v>2022</v>
      </c>
      <c r="S1207" s="25">
        <v>0.75</v>
      </c>
      <c r="V1207" s="25">
        <v>0.75</v>
      </c>
      <c r="X1207" s="22" t="s">
        <v>176</v>
      </c>
      <c r="Y1207" s="22" t="s">
        <v>4548</v>
      </c>
      <c r="Z1207" s="22" t="s">
        <v>166</v>
      </c>
    </row>
    <row r="1208" spans="1:26" ht="15" customHeight="1" x14ac:dyDescent="0.2">
      <c r="A1208" s="22" t="s">
        <v>25</v>
      </c>
      <c r="B1208" s="22" t="s">
        <v>8</v>
      </c>
      <c r="C1208" s="22" t="s">
        <v>2524</v>
      </c>
      <c r="D1208" s="23" t="s">
        <v>4516</v>
      </c>
      <c r="E1208" s="24" t="s">
        <v>988</v>
      </c>
      <c r="F1208" s="22" t="s">
        <v>3144</v>
      </c>
      <c r="G1208" s="22" t="s">
        <v>13</v>
      </c>
      <c r="H1208" s="22" t="s">
        <v>284</v>
      </c>
      <c r="I1208" s="23" t="s">
        <v>7559</v>
      </c>
      <c r="J1208" s="22" t="s">
        <v>299</v>
      </c>
      <c r="M1208" s="22" t="s">
        <v>346</v>
      </c>
      <c r="P1208" s="22">
        <v>2017</v>
      </c>
      <c r="S1208" s="25">
        <v>13.62</v>
      </c>
      <c r="V1208" s="25">
        <v>13.62</v>
      </c>
      <c r="W1208" s="25">
        <v>3.16</v>
      </c>
      <c r="X1208" s="22" t="s">
        <v>176</v>
      </c>
      <c r="Y1208" s="22" t="s">
        <v>4547</v>
      </c>
      <c r="Z1208" s="22" t="s">
        <v>166</v>
      </c>
    </row>
    <row r="1209" spans="1:26" ht="15" customHeight="1" x14ac:dyDescent="0.2">
      <c r="A1209" s="22" t="s">
        <v>25</v>
      </c>
      <c r="B1209" s="22" t="s">
        <v>8</v>
      </c>
      <c r="C1209" s="22" t="s">
        <v>2524</v>
      </c>
      <c r="D1209" s="23" t="s">
        <v>4516</v>
      </c>
      <c r="E1209" s="24" t="s">
        <v>988</v>
      </c>
      <c r="F1209" s="22" t="s">
        <v>3363</v>
      </c>
      <c r="G1209" s="22" t="s">
        <v>13</v>
      </c>
      <c r="H1209" s="22" t="s">
        <v>284</v>
      </c>
      <c r="I1209" s="23" t="s">
        <v>7559</v>
      </c>
      <c r="J1209" s="22" t="s">
        <v>299</v>
      </c>
      <c r="M1209" s="22" t="s">
        <v>346</v>
      </c>
      <c r="P1209" s="22">
        <v>2017</v>
      </c>
      <c r="S1209" s="25">
        <v>6</v>
      </c>
      <c r="V1209" s="25">
        <v>6</v>
      </c>
      <c r="W1209" s="25">
        <v>4.29</v>
      </c>
      <c r="X1209" s="22" t="s">
        <v>176</v>
      </c>
      <c r="Y1209" s="22" t="s">
        <v>4547</v>
      </c>
      <c r="Z1209" s="22" t="s">
        <v>166</v>
      </c>
    </row>
    <row r="1210" spans="1:26" ht="15" customHeight="1" x14ac:dyDescent="0.2">
      <c r="A1210" s="22" t="s">
        <v>465</v>
      </c>
      <c r="B1210" s="22" t="s">
        <v>8</v>
      </c>
      <c r="C1210" s="22" t="s">
        <v>2524</v>
      </c>
      <c r="D1210" s="23" t="s">
        <v>4516</v>
      </c>
      <c r="E1210" s="24" t="s">
        <v>988</v>
      </c>
      <c r="F1210" s="22" t="s">
        <v>7068</v>
      </c>
      <c r="G1210" s="22" t="s">
        <v>9</v>
      </c>
      <c r="H1210" s="22" t="s">
        <v>4469</v>
      </c>
      <c r="I1210" s="23" t="s">
        <v>7561</v>
      </c>
      <c r="K1210" s="22" t="s">
        <v>7071</v>
      </c>
      <c r="L1210" s="22" t="s">
        <v>7069</v>
      </c>
      <c r="M1210" s="22" t="s">
        <v>6151</v>
      </c>
      <c r="O1210" s="22" t="s">
        <v>7070</v>
      </c>
      <c r="P1210" s="22">
        <v>2022</v>
      </c>
      <c r="Q1210" s="22">
        <v>2025</v>
      </c>
      <c r="S1210" s="25">
        <v>9.92</v>
      </c>
      <c r="V1210" s="25">
        <v>9.92</v>
      </c>
      <c r="W1210" s="25">
        <v>1.51</v>
      </c>
      <c r="X1210" s="22" t="s">
        <v>176</v>
      </c>
      <c r="Y1210" s="22" t="s">
        <v>4547</v>
      </c>
      <c r="Z1210" s="22" t="s">
        <v>166</v>
      </c>
    </row>
    <row r="1211" spans="1:26" ht="15" customHeight="1" x14ac:dyDescent="0.2">
      <c r="A1211" s="22" t="s">
        <v>465</v>
      </c>
      <c r="B1211" s="22" t="s">
        <v>8</v>
      </c>
      <c r="C1211" s="22" t="s">
        <v>833</v>
      </c>
      <c r="D1211" s="23" t="s">
        <v>4516</v>
      </c>
      <c r="E1211" s="24" t="s">
        <v>4464</v>
      </c>
      <c r="F1211" s="22" t="s">
        <v>7750</v>
      </c>
      <c r="G1211" s="22" t="s">
        <v>9</v>
      </c>
      <c r="H1211" s="22" t="s">
        <v>4477</v>
      </c>
      <c r="I1211" s="23" t="s">
        <v>7552</v>
      </c>
      <c r="J1211" s="22" t="s">
        <v>292</v>
      </c>
      <c r="M1211" s="22" t="s">
        <v>7751</v>
      </c>
      <c r="P1211" s="22">
        <v>2023</v>
      </c>
      <c r="S1211" s="25">
        <v>0.05</v>
      </c>
      <c r="V1211" s="25">
        <v>0.05</v>
      </c>
      <c r="W1211" s="25">
        <v>0</v>
      </c>
      <c r="X1211" s="22" t="s">
        <v>4467</v>
      </c>
      <c r="Y1211" s="22" t="s">
        <v>4467</v>
      </c>
      <c r="Z1211" s="22" t="s">
        <v>4467</v>
      </c>
    </row>
    <row r="1212" spans="1:26" ht="15" customHeight="1" x14ac:dyDescent="0.2">
      <c r="A1212" s="22" t="s">
        <v>465</v>
      </c>
      <c r="B1212" s="22" t="s">
        <v>8</v>
      </c>
      <c r="C1212" s="22" t="s">
        <v>833</v>
      </c>
      <c r="D1212" s="23" t="s">
        <v>4516</v>
      </c>
      <c r="E1212" s="24" t="s">
        <v>4464</v>
      </c>
      <c r="F1212" s="22" t="s">
        <v>837</v>
      </c>
      <c r="G1212" s="22" t="s">
        <v>9</v>
      </c>
      <c r="H1212" s="22" t="s">
        <v>4509</v>
      </c>
      <c r="I1212" s="23" t="s">
        <v>7552</v>
      </c>
      <c r="J1212" s="22" t="s">
        <v>292</v>
      </c>
      <c r="K1212" s="22" t="s">
        <v>3455</v>
      </c>
      <c r="L1212" s="22" t="s">
        <v>838</v>
      </c>
      <c r="M1212" s="22" t="s">
        <v>290</v>
      </c>
      <c r="N1212" s="22" t="s">
        <v>839</v>
      </c>
      <c r="P1212" s="22">
        <v>2017</v>
      </c>
      <c r="Q1212" s="22">
        <v>2021</v>
      </c>
      <c r="S1212" s="25">
        <v>4.38</v>
      </c>
      <c r="V1212" s="25">
        <v>4.38</v>
      </c>
      <c r="W1212" s="25">
        <v>3.65</v>
      </c>
      <c r="X1212" s="22" t="s">
        <v>4467</v>
      </c>
      <c r="Y1212" s="22" t="s">
        <v>4467</v>
      </c>
      <c r="Z1212" s="22" t="s">
        <v>4467</v>
      </c>
    </row>
    <row r="1213" spans="1:26" ht="15" customHeight="1" x14ac:dyDescent="0.2">
      <c r="A1213" s="22" t="s">
        <v>465</v>
      </c>
      <c r="B1213" s="22" t="s">
        <v>8</v>
      </c>
      <c r="C1213" s="22" t="s">
        <v>833</v>
      </c>
      <c r="D1213" s="23" t="s">
        <v>4516</v>
      </c>
      <c r="E1213" s="24" t="s">
        <v>4464</v>
      </c>
      <c r="F1213" s="22" t="s">
        <v>834</v>
      </c>
      <c r="G1213" s="22" t="s">
        <v>9</v>
      </c>
      <c r="H1213" s="22" t="s">
        <v>4470</v>
      </c>
      <c r="I1213" s="23" t="s">
        <v>7549</v>
      </c>
      <c r="J1213" s="22" t="s">
        <v>289</v>
      </c>
      <c r="K1213" s="22" t="s">
        <v>3443</v>
      </c>
      <c r="L1213" s="22" t="s">
        <v>835</v>
      </c>
      <c r="M1213" s="22" t="s">
        <v>290</v>
      </c>
      <c r="N1213" s="22" t="s">
        <v>836</v>
      </c>
      <c r="P1213" s="22">
        <v>2010</v>
      </c>
      <c r="Q1213" s="22">
        <v>2016</v>
      </c>
      <c r="S1213" s="25">
        <v>5.62</v>
      </c>
      <c r="V1213" s="25">
        <v>5.62</v>
      </c>
      <c r="W1213" s="25">
        <v>5.62</v>
      </c>
      <c r="X1213" s="22" t="s">
        <v>4467</v>
      </c>
      <c r="Y1213" s="22" t="s">
        <v>4467</v>
      </c>
      <c r="Z1213" s="22" t="s">
        <v>4467</v>
      </c>
    </row>
    <row r="1214" spans="1:26" ht="15" customHeight="1" x14ac:dyDescent="0.2">
      <c r="A1214" s="22" t="s">
        <v>12</v>
      </c>
      <c r="B1214" s="22" t="s">
        <v>8</v>
      </c>
      <c r="C1214" s="22" t="s">
        <v>833</v>
      </c>
      <c r="D1214" s="23" t="s">
        <v>4516</v>
      </c>
      <c r="E1214" s="24" t="s">
        <v>4464</v>
      </c>
      <c r="F1214" s="22" t="s">
        <v>6554</v>
      </c>
      <c r="G1214" s="22" t="s">
        <v>13</v>
      </c>
      <c r="H1214" s="22" t="s">
        <v>284</v>
      </c>
      <c r="I1214" s="23" t="s">
        <v>7559</v>
      </c>
      <c r="J1214" s="22" t="s">
        <v>299</v>
      </c>
      <c r="M1214" s="22" t="s">
        <v>1020</v>
      </c>
      <c r="N1214" s="22" t="s">
        <v>380</v>
      </c>
      <c r="P1214" s="22">
        <v>2021</v>
      </c>
      <c r="S1214" s="25">
        <v>0.53</v>
      </c>
      <c r="V1214" s="25">
        <v>0.53</v>
      </c>
      <c r="X1214" s="22" t="s">
        <v>4467</v>
      </c>
      <c r="Y1214" s="22" t="s">
        <v>4467</v>
      </c>
      <c r="Z1214" s="22" t="s">
        <v>4467</v>
      </c>
    </row>
    <row r="1215" spans="1:26" ht="15" customHeight="1" x14ac:dyDescent="0.2">
      <c r="A1215" s="22" t="s">
        <v>12</v>
      </c>
      <c r="B1215" s="22" t="s">
        <v>8</v>
      </c>
      <c r="C1215" s="22" t="s">
        <v>833</v>
      </c>
      <c r="D1215" s="23" t="s">
        <v>4516</v>
      </c>
      <c r="E1215" s="24" t="s">
        <v>4464</v>
      </c>
      <c r="F1215" s="22" t="s">
        <v>6555</v>
      </c>
      <c r="G1215" s="22" t="s">
        <v>13</v>
      </c>
      <c r="H1215" s="22" t="s">
        <v>284</v>
      </c>
      <c r="I1215" s="23" t="s">
        <v>7559</v>
      </c>
      <c r="J1215" s="22" t="s">
        <v>299</v>
      </c>
      <c r="M1215" s="22" t="s">
        <v>1020</v>
      </c>
      <c r="N1215" s="22" t="s">
        <v>5277</v>
      </c>
      <c r="P1215" s="22">
        <v>2021</v>
      </c>
      <c r="S1215" s="25">
        <v>0.6</v>
      </c>
      <c r="V1215" s="25">
        <v>0.6</v>
      </c>
      <c r="X1215" s="22" t="s">
        <v>4467</v>
      </c>
      <c r="Y1215" s="22" t="s">
        <v>4467</v>
      </c>
      <c r="Z1215" s="22" t="s">
        <v>4467</v>
      </c>
    </row>
    <row r="1216" spans="1:26" ht="15" customHeight="1" x14ac:dyDescent="0.2">
      <c r="A1216" s="22" t="s">
        <v>12</v>
      </c>
      <c r="B1216" s="22" t="s">
        <v>8</v>
      </c>
      <c r="C1216" s="22" t="s">
        <v>833</v>
      </c>
      <c r="D1216" s="23" t="s">
        <v>4516</v>
      </c>
      <c r="E1216" s="24" t="s">
        <v>4464</v>
      </c>
      <c r="F1216" s="22" t="s">
        <v>4369</v>
      </c>
      <c r="G1216" s="22" t="s">
        <v>13</v>
      </c>
      <c r="H1216" s="22" t="s">
        <v>284</v>
      </c>
      <c r="I1216" s="23" t="s">
        <v>7559</v>
      </c>
      <c r="J1216" s="22" t="s">
        <v>293</v>
      </c>
      <c r="M1216" s="22" t="s">
        <v>998</v>
      </c>
      <c r="N1216" s="22" t="s">
        <v>380</v>
      </c>
      <c r="P1216" s="22">
        <v>2014</v>
      </c>
      <c r="R1216" s="25">
        <v>19.5</v>
      </c>
      <c r="V1216" s="25">
        <v>19.5</v>
      </c>
      <c r="X1216" s="22" t="s">
        <v>4467</v>
      </c>
      <c r="Y1216" s="22" t="s">
        <v>4467</v>
      </c>
      <c r="Z1216" s="22" t="s">
        <v>4467</v>
      </c>
    </row>
    <row r="1217" spans="1:26" ht="15" customHeight="1" x14ac:dyDescent="0.2">
      <c r="A1217" s="22" t="s">
        <v>12</v>
      </c>
      <c r="B1217" s="22" t="s">
        <v>8</v>
      </c>
      <c r="C1217" s="22" t="s">
        <v>833</v>
      </c>
      <c r="D1217" s="23" t="s">
        <v>4516</v>
      </c>
      <c r="E1217" s="24" t="s">
        <v>4464</v>
      </c>
      <c r="F1217" s="22" t="s">
        <v>5897</v>
      </c>
      <c r="G1217" s="22" t="s">
        <v>13</v>
      </c>
      <c r="H1217" s="22" t="s">
        <v>284</v>
      </c>
      <c r="I1217" s="23" t="s">
        <v>7559</v>
      </c>
      <c r="J1217" s="22" t="s">
        <v>1041</v>
      </c>
      <c r="M1217" s="22" t="s">
        <v>1020</v>
      </c>
      <c r="N1217" s="22" t="s">
        <v>375</v>
      </c>
      <c r="P1217" s="22">
        <v>2020</v>
      </c>
      <c r="R1217" s="25">
        <v>16.399999999999999</v>
      </c>
      <c r="V1217" s="25">
        <v>16.399999999999999</v>
      </c>
      <c r="X1217" s="22" t="s">
        <v>4467</v>
      </c>
      <c r="Y1217" s="22" t="s">
        <v>4467</v>
      </c>
      <c r="Z1217" s="22" t="s">
        <v>4467</v>
      </c>
    </row>
    <row r="1218" spans="1:26" ht="15" customHeight="1" x14ac:dyDescent="0.2">
      <c r="A1218" s="22" t="s">
        <v>69</v>
      </c>
      <c r="B1218" s="22" t="s">
        <v>8</v>
      </c>
      <c r="C1218" s="22" t="s">
        <v>833</v>
      </c>
      <c r="D1218" s="23" t="s">
        <v>4516</v>
      </c>
      <c r="E1218" s="24" t="s">
        <v>4464</v>
      </c>
      <c r="F1218" s="22" t="s">
        <v>3661</v>
      </c>
      <c r="G1218" s="22" t="s">
        <v>159</v>
      </c>
      <c r="H1218" s="22" t="s">
        <v>162</v>
      </c>
      <c r="I1218" s="23" t="s">
        <v>7558</v>
      </c>
      <c r="J1218" s="22" t="s">
        <v>164</v>
      </c>
      <c r="M1218" s="22" t="s">
        <v>346</v>
      </c>
      <c r="P1218" s="22">
        <v>2014</v>
      </c>
      <c r="S1218" s="25">
        <v>6.07</v>
      </c>
      <c r="V1218" s="25">
        <v>6.07</v>
      </c>
      <c r="W1218" s="25">
        <v>6.07</v>
      </c>
      <c r="X1218" s="22" t="s">
        <v>4467</v>
      </c>
      <c r="Y1218" s="22" t="s">
        <v>4467</v>
      </c>
      <c r="Z1218" s="22" t="s">
        <v>4467</v>
      </c>
    </row>
    <row r="1219" spans="1:26" ht="15" customHeight="1" x14ac:dyDescent="0.2">
      <c r="A1219" s="22" t="s">
        <v>309</v>
      </c>
      <c r="B1219" s="22" t="s">
        <v>8</v>
      </c>
      <c r="C1219" s="22" t="s">
        <v>833</v>
      </c>
      <c r="D1219" s="23" t="s">
        <v>4516</v>
      </c>
      <c r="E1219" s="24" t="s">
        <v>4464</v>
      </c>
      <c r="F1219" s="22" t="s">
        <v>1584</v>
      </c>
      <c r="G1219" s="22" t="s">
        <v>13</v>
      </c>
      <c r="H1219" s="22" t="s">
        <v>160</v>
      </c>
      <c r="I1219" s="23" t="s">
        <v>7562</v>
      </c>
      <c r="J1219" s="22" t="s">
        <v>336</v>
      </c>
      <c r="K1219" s="22" t="s">
        <v>1021</v>
      </c>
      <c r="L1219" s="22" t="s">
        <v>1585</v>
      </c>
      <c r="M1219" s="22" t="s">
        <v>290</v>
      </c>
      <c r="N1219" s="22" t="s">
        <v>1586</v>
      </c>
      <c r="P1219" s="22">
        <v>2014</v>
      </c>
      <c r="S1219" s="25">
        <v>1.23</v>
      </c>
      <c r="V1219" s="25">
        <v>1.23</v>
      </c>
      <c r="W1219" s="25">
        <v>1.23</v>
      </c>
      <c r="X1219" s="22" t="s">
        <v>4467</v>
      </c>
      <c r="Y1219" s="22" t="s">
        <v>4467</v>
      </c>
      <c r="Z1219" s="22" t="s">
        <v>4467</v>
      </c>
    </row>
    <row r="1220" spans="1:26" ht="15" customHeight="1" x14ac:dyDescent="0.2">
      <c r="A1220" s="22" t="s">
        <v>309</v>
      </c>
      <c r="B1220" s="22" t="s">
        <v>8</v>
      </c>
      <c r="C1220" s="22" t="s">
        <v>833</v>
      </c>
      <c r="D1220" s="23" t="s">
        <v>4516</v>
      </c>
      <c r="E1220" s="24" t="s">
        <v>4464</v>
      </c>
      <c r="F1220" s="22" t="s">
        <v>1587</v>
      </c>
      <c r="G1220" s="22" t="s">
        <v>17</v>
      </c>
      <c r="H1220" s="22" t="s">
        <v>4482</v>
      </c>
      <c r="I1220" s="23" t="s">
        <v>7555</v>
      </c>
      <c r="J1220" s="22" t="s">
        <v>348</v>
      </c>
      <c r="M1220" s="22" t="s">
        <v>290</v>
      </c>
      <c r="P1220" s="22">
        <v>2014</v>
      </c>
      <c r="S1220" s="25">
        <v>0.85</v>
      </c>
      <c r="V1220" s="25">
        <v>0.85</v>
      </c>
      <c r="W1220" s="25">
        <v>0.85</v>
      </c>
      <c r="X1220" s="22" t="s">
        <v>4467</v>
      </c>
      <c r="Y1220" s="22" t="s">
        <v>4467</v>
      </c>
      <c r="Z1220" s="22" t="s">
        <v>4467</v>
      </c>
    </row>
    <row r="1221" spans="1:26" ht="15" customHeight="1" x14ac:dyDescent="0.2">
      <c r="A1221" s="22" t="s">
        <v>5381</v>
      </c>
      <c r="B1221" s="22" t="s">
        <v>8</v>
      </c>
      <c r="C1221" s="22" t="s">
        <v>833</v>
      </c>
      <c r="D1221" s="23" t="s">
        <v>4516</v>
      </c>
      <c r="E1221" s="24" t="s">
        <v>4464</v>
      </c>
      <c r="F1221" s="22" t="s">
        <v>4680</v>
      </c>
      <c r="G1221" s="22" t="s">
        <v>17</v>
      </c>
      <c r="H1221" s="22" t="s">
        <v>162</v>
      </c>
      <c r="I1221" s="23" t="s">
        <v>7558</v>
      </c>
      <c r="J1221" s="22" t="s">
        <v>164</v>
      </c>
      <c r="K1221" s="22" t="s">
        <v>4681</v>
      </c>
      <c r="L1221" s="22" t="s">
        <v>4682</v>
      </c>
      <c r="M1221" s="22" t="s">
        <v>374</v>
      </c>
      <c r="N1221" s="22" t="s">
        <v>4683</v>
      </c>
      <c r="O1221" s="22" t="s">
        <v>3058</v>
      </c>
      <c r="P1221" s="22">
        <v>2019</v>
      </c>
      <c r="Q1221" s="22">
        <v>2025</v>
      </c>
      <c r="R1221" s="25">
        <v>10.74</v>
      </c>
      <c r="S1221" s="25">
        <v>24.26</v>
      </c>
      <c r="V1221" s="25">
        <v>35</v>
      </c>
      <c r="W1221" s="25">
        <v>1.79</v>
      </c>
      <c r="X1221" s="22" t="s">
        <v>4467</v>
      </c>
      <c r="Y1221" s="22" t="s">
        <v>4467</v>
      </c>
      <c r="Z1221" s="22" t="s">
        <v>4467</v>
      </c>
    </row>
    <row r="1222" spans="1:26" ht="15" customHeight="1" x14ac:dyDescent="0.2">
      <c r="A1222" s="22" t="s">
        <v>25</v>
      </c>
      <c r="B1222" s="22" t="s">
        <v>8</v>
      </c>
      <c r="C1222" s="22" t="s">
        <v>833</v>
      </c>
      <c r="D1222" s="23" t="s">
        <v>4516</v>
      </c>
      <c r="E1222" s="24" t="s">
        <v>4464</v>
      </c>
      <c r="F1222" s="22" t="s">
        <v>3011</v>
      </c>
      <c r="G1222" s="22" t="s">
        <v>13</v>
      </c>
      <c r="H1222" s="22" t="s">
        <v>284</v>
      </c>
      <c r="I1222" s="23" t="s">
        <v>7559</v>
      </c>
      <c r="J1222" s="22" t="s">
        <v>299</v>
      </c>
      <c r="M1222" s="22" t="s">
        <v>1020</v>
      </c>
      <c r="P1222" s="22">
        <v>2017</v>
      </c>
      <c r="S1222" s="25">
        <v>7</v>
      </c>
      <c r="V1222" s="25">
        <v>7</v>
      </c>
      <c r="W1222" s="25">
        <v>7</v>
      </c>
      <c r="X1222" s="22" t="s">
        <v>4467</v>
      </c>
      <c r="Y1222" s="22" t="s">
        <v>4467</v>
      </c>
      <c r="Z1222" s="22" t="s">
        <v>4467</v>
      </c>
    </row>
    <row r="1223" spans="1:26" ht="15" customHeight="1" x14ac:dyDescent="0.2">
      <c r="A1223" s="22" t="s">
        <v>25</v>
      </c>
      <c r="B1223" s="22" t="s">
        <v>8</v>
      </c>
      <c r="C1223" s="22" t="s">
        <v>833</v>
      </c>
      <c r="D1223" s="23" t="s">
        <v>4516</v>
      </c>
      <c r="E1223" s="24" t="s">
        <v>4464</v>
      </c>
      <c r="F1223" s="22" t="s">
        <v>5921</v>
      </c>
      <c r="G1223" s="22" t="s">
        <v>13</v>
      </c>
      <c r="H1223" s="22" t="s">
        <v>284</v>
      </c>
      <c r="I1223" s="23" t="s">
        <v>7559</v>
      </c>
      <c r="J1223" s="22" t="s">
        <v>285</v>
      </c>
      <c r="M1223" s="22" t="s">
        <v>1020</v>
      </c>
      <c r="O1223" s="22" t="s">
        <v>380</v>
      </c>
      <c r="P1223" s="22">
        <v>2020</v>
      </c>
      <c r="S1223" s="25">
        <v>1.4</v>
      </c>
      <c r="V1223" s="25">
        <v>1.4</v>
      </c>
      <c r="X1223" s="22" t="s">
        <v>4467</v>
      </c>
      <c r="Y1223" s="22" t="s">
        <v>4467</v>
      </c>
      <c r="Z1223" s="22" t="s">
        <v>4467</v>
      </c>
    </row>
    <row r="1224" spans="1:26" ht="15" customHeight="1" x14ac:dyDescent="0.2">
      <c r="A1224" s="22" t="s">
        <v>25</v>
      </c>
      <c r="B1224" s="22" t="s">
        <v>8</v>
      </c>
      <c r="C1224" s="22" t="s">
        <v>833</v>
      </c>
      <c r="D1224" s="23" t="s">
        <v>4516</v>
      </c>
      <c r="E1224" s="24" t="s">
        <v>4464</v>
      </c>
      <c r="F1224" s="22" t="s">
        <v>5287</v>
      </c>
      <c r="G1224" s="22" t="s">
        <v>13</v>
      </c>
      <c r="H1224" s="22" t="s">
        <v>284</v>
      </c>
      <c r="I1224" s="23" t="s">
        <v>7559</v>
      </c>
      <c r="J1224" s="22" t="s">
        <v>299</v>
      </c>
      <c r="M1224" s="22" t="s">
        <v>1020</v>
      </c>
      <c r="P1224" s="22">
        <v>2017</v>
      </c>
      <c r="S1224" s="25">
        <v>6.55</v>
      </c>
      <c r="V1224" s="25">
        <v>6.55</v>
      </c>
      <c r="W1224" s="25">
        <v>6.22</v>
      </c>
      <c r="X1224" s="22" t="s">
        <v>4467</v>
      </c>
      <c r="Y1224" s="22" t="s">
        <v>4467</v>
      </c>
      <c r="Z1224" s="22" t="s">
        <v>4467</v>
      </c>
    </row>
    <row r="1225" spans="1:26" ht="15" customHeight="1" x14ac:dyDescent="0.2">
      <c r="A1225" s="22" t="s">
        <v>25</v>
      </c>
      <c r="B1225" s="22" t="s">
        <v>8</v>
      </c>
      <c r="C1225" s="22" t="s">
        <v>833</v>
      </c>
      <c r="D1225" s="23" t="s">
        <v>4516</v>
      </c>
      <c r="E1225" s="24" t="s">
        <v>4464</v>
      </c>
      <c r="F1225" s="22" t="s">
        <v>3034</v>
      </c>
      <c r="G1225" s="22" t="s">
        <v>13</v>
      </c>
      <c r="H1225" s="22" t="s">
        <v>284</v>
      </c>
      <c r="I1225" s="23" t="s">
        <v>7559</v>
      </c>
      <c r="J1225" s="22" t="s">
        <v>299</v>
      </c>
      <c r="K1225" s="22" t="s">
        <v>3026</v>
      </c>
      <c r="M1225" s="22" t="s">
        <v>1020</v>
      </c>
      <c r="O1225" s="22" t="s">
        <v>380</v>
      </c>
      <c r="P1225" s="22">
        <v>2015</v>
      </c>
      <c r="R1225" s="25">
        <v>15</v>
      </c>
      <c r="V1225" s="25">
        <v>15</v>
      </c>
      <c r="X1225" s="22" t="s">
        <v>4467</v>
      </c>
      <c r="Y1225" s="22" t="s">
        <v>4467</v>
      </c>
      <c r="Z1225" s="22" t="s">
        <v>4467</v>
      </c>
    </row>
    <row r="1226" spans="1:26" ht="15" customHeight="1" x14ac:dyDescent="0.2">
      <c r="A1226" s="22" t="s">
        <v>25</v>
      </c>
      <c r="B1226" s="22" t="s">
        <v>8</v>
      </c>
      <c r="C1226" s="22" t="s">
        <v>833</v>
      </c>
      <c r="D1226" s="23" t="s">
        <v>4516</v>
      </c>
      <c r="E1226" s="24" t="s">
        <v>4464</v>
      </c>
      <c r="F1226" s="22" t="s">
        <v>3044</v>
      </c>
      <c r="G1226" s="22" t="s">
        <v>13</v>
      </c>
      <c r="H1226" s="22" t="s">
        <v>284</v>
      </c>
      <c r="I1226" s="23" t="s">
        <v>7559</v>
      </c>
      <c r="J1226" s="22" t="s">
        <v>299</v>
      </c>
      <c r="M1226" s="22" t="s">
        <v>1020</v>
      </c>
      <c r="P1226" s="22">
        <v>2014</v>
      </c>
      <c r="R1226" s="25">
        <v>1.25</v>
      </c>
      <c r="S1226" s="25">
        <v>0.21</v>
      </c>
      <c r="V1226" s="25">
        <v>1.46</v>
      </c>
      <c r="X1226" s="22" t="s">
        <v>4467</v>
      </c>
      <c r="Y1226" s="22" t="s">
        <v>4467</v>
      </c>
      <c r="Z1226" s="22" t="s">
        <v>4467</v>
      </c>
    </row>
    <row r="1227" spans="1:26" ht="15" customHeight="1" x14ac:dyDescent="0.2">
      <c r="A1227" s="22" t="s">
        <v>25</v>
      </c>
      <c r="B1227" s="22" t="s">
        <v>8</v>
      </c>
      <c r="C1227" s="22" t="s">
        <v>833</v>
      </c>
      <c r="D1227" s="23" t="s">
        <v>4516</v>
      </c>
      <c r="E1227" s="24" t="s">
        <v>4464</v>
      </c>
      <c r="F1227" s="22" t="s">
        <v>4283</v>
      </c>
      <c r="G1227" s="22" t="s">
        <v>13</v>
      </c>
      <c r="H1227" s="22" t="s">
        <v>284</v>
      </c>
      <c r="I1227" s="23" t="s">
        <v>7559</v>
      </c>
      <c r="J1227" s="22" t="s">
        <v>299</v>
      </c>
      <c r="M1227" s="22" t="s">
        <v>1020</v>
      </c>
      <c r="P1227" s="22">
        <v>2015</v>
      </c>
      <c r="R1227" s="25">
        <v>5</v>
      </c>
      <c r="V1227" s="25">
        <v>5</v>
      </c>
      <c r="W1227" s="25">
        <v>0.5</v>
      </c>
      <c r="X1227" s="22" t="s">
        <v>4467</v>
      </c>
      <c r="Y1227" s="22" t="s">
        <v>4467</v>
      </c>
      <c r="Z1227" s="22" t="s">
        <v>4467</v>
      </c>
    </row>
    <row r="1228" spans="1:26" ht="15" customHeight="1" x14ac:dyDescent="0.2">
      <c r="A1228" s="22" t="s">
        <v>25</v>
      </c>
      <c r="B1228" s="22" t="s">
        <v>8</v>
      </c>
      <c r="C1228" s="22" t="s">
        <v>833</v>
      </c>
      <c r="D1228" s="23" t="s">
        <v>4516</v>
      </c>
      <c r="E1228" s="24" t="s">
        <v>4464</v>
      </c>
      <c r="F1228" s="22" t="s">
        <v>5288</v>
      </c>
      <c r="G1228" s="22" t="s">
        <v>13</v>
      </c>
      <c r="H1228" s="22" t="s">
        <v>4281</v>
      </c>
      <c r="I1228" s="23" t="s">
        <v>7567</v>
      </c>
      <c r="J1228" s="22" t="s">
        <v>1145</v>
      </c>
      <c r="L1228" s="22" t="s">
        <v>3053</v>
      </c>
      <c r="M1228" s="22" t="s">
        <v>1020</v>
      </c>
      <c r="N1228" s="22" t="s">
        <v>3054</v>
      </c>
      <c r="O1228" s="22" t="s">
        <v>1022</v>
      </c>
      <c r="P1228" s="22">
        <v>2013</v>
      </c>
      <c r="S1228" s="25">
        <v>1.02</v>
      </c>
      <c r="V1228" s="25">
        <v>1.02</v>
      </c>
      <c r="X1228" s="22" t="s">
        <v>4467</v>
      </c>
      <c r="Y1228" s="22" t="s">
        <v>4467</v>
      </c>
      <c r="Z1228" s="22" t="s">
        <v>4467</v>
      </c>
    </row>
    <row r="1229" spans="1:26" ht="15" customHeight="1" x14ac:dyDescent="0.2">
      <c r="A1229" s="22" t="s">
        <v>25</v>
      </c>
      <c r="B1229" s="22" t="s">
        <v>8</v>
      </c>
      <c r="C1229" s="22" t="s">
        <v>833</v>
      </c>
      <c r="D1229" s="23" t="s">
        <v>4516</v>
      </c>
      <c r="E1229" s="24" t="s">
        <v>4464</v>
      </c>
      <c r="F1229" s="22" t="s">
        <v>3059</v>
      </c>
      <c r="G1229" s="22" t="s">
        <v>13</v>
      </c>
      <c r="H1229" s="22" t="s">
        <v>3777</v>
      </c>
      <c r="I1229" s="23" t="s">
        <v>7550</v>
      </c>
      <c r="J1229" s="22" t="s">
        <v>1181</v>
      </c>
      <c r="K1229" s="22" t="s">
        <v>3026</v>
      </c>
      <c r="L1229" s="22" t="s">
        <v>3060</v>
      </c>
      <c r="M1229" s="22" t="s">
        <v>1020</v>
      </c>
      <c r="N1229" s="22" t="s">
        <v>3061</v>
      </c>
      <c r="O1229" s="22" t="s">
        <v>3058</v>
      </c>
      <c r="P1229" s="22">
        <v>2012</v>
      </c>
      <c r="S1229" s="25">
        <v>0.02</v>
      </c>
      <c r="V1229" s="25">
        <v>0.02</v>
      </c>
      <c r="W1229" s="25">
        <v>0.02</v>
      </c>
      <c r="X1229" s="22" t="s">
        <v>4467</v>
      </c>
      <c r="Y1229" s="22" t="s">
        <v>4467</v>
      </c>
      <c r="Z1229" s="22" t="s">
        <v>4467</v>
      </c>
    </row>
    <row r="1230" spans="1:26" ht="15" customHeight="1" x14ac:dyDescent="0.2">
      <c r="A1230" s="22" t="s">
        <v>25</v>
      </c>
      <c r="B1230" s="22" t="s">
        <v>8</v>
      </c>
      <c r="C1230" s="22" t="s">
        <v>833</v>
      </c>
      <c r="D1230" s="23" t="s">
        <v>4516</v>
      </c>
      <c r="E1230" s="24" t="s">
        <v>4464</v>
      </c>
      <c r="F1230" s="22" t="s">
        <v>4282</v>
      </c>
      <c r="G1230" s="22" t="s">
        <v>13</v>
      </c>
      <c r="H1230" s="22" t="s">
        <v>3777</v>
      </c>
      <c r="I1230" s="23" t="s">
        <v>7550</v>
      </c>
      <c r="J1230" s="22" t="s">
        <v>1181</v>
      </c>
      <c r="K1230" s="22" t="s">
        <v>3026</v>
      </c>
      <c r="L1230" s="22" t="s">
        <v>3060</v>
      </c>
      <c r="M1230" s="22" t="s">
        <v>1020</v>
      </c>
      <c r="P1230" s="22">
        <v>2018</v>
      </c>
      <c r="S1230" s="25">
        <v>0.83</v>
      </c>
      <c r="V1230" s="25">
        <v>0.83</v>
      </c>
      <c r="W1230" s="25">
        <v>0.83</v>
      </c>
      <c r="X1230" s="22" t="s">
        <v>4467</v>
      </c>
      <c r="Y1230" s="22" t="s">
        <v>4467</v>
      </c>
      <c r="Z1230" s="22" t="s">
        <v>4467</v>
      </c>
    </row>
    <row r="1231" spans="1:26" ht="15" customHeight="1" x14ac:dyDescent="0.2">
      <c r="A1231" s="22" t="s">
        <v>25</v>
      </c>
      <c r="B1231" s="22" t="s">
        <v>8</v>
      </c>
      <c r="C1231" s="22" t="s">
        <v>833</v>
      </c>
      <c r="D1231" s="23" t="s">
        <v>4516</v>
      </c>
      <c r="E1231" s="24" t="s">
        <v>4464</v>
      </c>
      <c r="F1231" s="22" t="s">
        <v>7752</v>
      </c>
      <c r="G1231" s="22" t="s">
        <v>13</v>
      </c>
      <c r="H1231" s="22" t="s">
        <v>284</v>
      </c>
      <c r="I1231" s="23" t="s">
        <v>7559</v>
      </c>
      <c r="J1231" s="22" t="s">
        <v>299</v>
      </c>
      <c r="M1231" s="22" t="s">
        <v>1020</v>
      </c>
      <c r="N1231" s="22" t="s">
        <v>5277</v>
      </c>
      <c r="P1231" s="22">
        <v>2023</v>
      </c>
      <c r="R1231" s="25">
        <v>12</v>
      </c>
      <c r="S1231" s="25">
        <v>3</v>
      </c>
      <c r="V1231" s="25">
        <v>15</v>
      </c>
      <c r="X1231" s="22" t="s">
        <v>4467</v>
      </c>
      <c r="Y1231" s="22" t="s">
        <v>4467</v>
      </c>
      <c r="Z1231" s="22" t="s">
        <v>4467</v>
      </c>
    </row>
    <row r="1232" spans="1:26" ht="15" customHeight="1" x14ac:dyDescent="0.2">
      <c r="A1232" s="22" t="s">
        <v>25</v>
      </c>
      <c r="B1232" s="22" t="s">
        <v>8</v>
      </c>
      <c r="C1232" s="22" t="s">
        <v>833</v>
      </c>
      <c r="D1232" s="23" t="s">
        <v>4516</v>
      </c>
      <c r="E1232" s="24" t="s">
        <v>4464</v>
      </c>
      <c r="F1232" s="22" t="s">
        <v>4280</v>
      </c>
      <c r="G1232" s="22" t="s">
        <v>13</v>
      </c>
      <c r="H1232" s="22" t="s">
        <v>3777</v>
      </c>
      <c r="I1232" s="23" t="s">
        <v>7550</v>
      </c>
      <c r="J1232" s="22" t="s">
        <v>292</v>
      </c>
      <c r="K1232" s="22" t="s">
        <v>3033</v>
      </c>
      <c r="M1232" s="22" t="s">
        <v>1020</v>
      </c>
      <c r="O1232" s="22" t="s">
        <v>380</v>
      </c>
      <c r="P1232" s="22">
        <v>2018</v>
      </c>
      <c r="R1232" s="25">
        <v>5</v>
      </c>
      <c r="V1232" s="25">
        <v>5</v>
      </c>
      <c r="W1232" s="25">
        <v>2.7</v>
      </c>
      <c r="X1232" s="22" t="s">
        <v>4467</v>
      </c>
      <c r="Y1232" s="22" t="s">
        <v>4467</v>
      </c>
      <c r="Z1232" s="22" t="s">
        <v>4467</v>
      </c>
    </row>
    <row r="1233" spans="1:26" ht="15" customHeight="1" x14ac:dyDescent="0.2">
      <c r="A1233" s="22" t="s">
        <v>26</v>
      </c>
      <c r="B1233" s="22" t="s">
        <v>8</v>
      </c>
      <c r="C1233" s="22" t="s">
        <v>833</v>
      </c>
      <c r="D1233" s="23" t="s">
        <v>4516</v>
      </c>
      <c r="E1233" s="24" t="s">
        <v>4464</v>
      </c>
      <c r="F1233" s="22" t="s">
        <v>3145</v>
      </c>
      <c r="G1233" s="22" t="s">
        <v>9</v>
      </c>
      <c r="H1233" s="22" t="s">
        <v>359</v>
      </c>
      <c r="I1233" s="23" t="s">
        <v>7556</v>
      </c>
      <c r="J1233" s="22" t="s">
        <v>448</v>
      </c>
      <c r="L1233" s="22" t="s">
        <v>3146</v>
      </c>
      <c r="M1233" s="22" t="s">
        <v>975</v>
      </c>
      <c r="N1233" s="22" t="s">
        <v>4920</v>
      </c>
      <c r="P1233" s="22">
        <v>2012</v>
      </c>
      <c r="S1233" s="25">
        <v>3</v>
      </c>
      <c r="V1233" s="25">
        <v>3</v>
      </c>
      <c r="W1233" s="25">
        <v>3</v>
      </c>
      <c r="X1233" s="22" t="s">
        <v>4467</v>
      </c>
      <c r="Y1233" s="22" t="s">
        <v>4467</v>
      </c>
      <c r="Z1233" s="22" t="s">
        <v>4467</v>
      </c>
    </row>
    <row r="1234" spans="1:26" ht="15" customHeight="1" x14ac:dyDescent="0.2">
      <c r="A1234" s="22" t="s">
        <v>26</v>
      </c>
      <c r="B1234" s="22" t="s">
        <v>8</v>
      </c>
      <c r="C1234" s="22" t="s">
        <v>833</v>
      </c>
      <c r="D1234" s="23" t="s">
        <v>4516</v>
      </c>
      <c r="E1234" s="24" t="s">
        <v>4464</v>
      </c>
      <c r="F1234" s="22" t="s">
        <v>3161</v>
      </c>
      <c r="G1234" s="22" t="s">
        <v>9</v>
      </c>
      <c r="H1234" s="22" t="s">
        <v>4473</v>
      </c>
      <c r="I1234" s="23" t="s">
        <v>7553</v>
      </c>
      <c r="J1234" s="22" t="s">
        <v>434</v>
      </c>
      <c r="L1234" s="22" t="s">
        <v>4950</v>
      </c>
      <c r="M1234" s="22" t="s">
        <v>379</v>
      </c>
      <c r="N1234" s="22" t="s">
        <v>4951</v>
      </c>
      <c r="P1234" s="22">
        <v>2015</v>
      </c>
      <c r="S1234" s="25">
        <v>6.19</v>
      </c>
      <c r="V1234" s="25">
        <v>6.19</v>
      </c>
      <c r="X1234" s="22" t="s">
        <v>4467</v>
      </c>
      <c r="Y1234" s="22" t="s">
        <v>4467</v>
      </c>
      <c r="Z1234" s="22" t="s">
        <v>4467</v>
      </c>
    </row>
    <row r="1235" spans="1:26" ht="15" customHeight="1" x14ac:dyDescent="0.2">
      <c r="A1235" s="22" t="s">
        <v>4559</v>
      </c>
      <c r="B1235" s="22" t="s">
        <v>8</v>
      </c>
      <c r="C1235" s="22" t="s">
        <v>833</v>
      </c>
      <c r="D1235" s="23" t="s">
        <v>4516</v>
      </c>
      <c r="E1235" s="24" t="s">
        <v>4464</v>
      </c>
      <c r="F1235" s="22" t="s">
        <v>4324</v>
      </c>
      <c r="G1235" s="22" t="s">
        <v>159</v>
      </c>
      <c r="H1235" s="22" t="s">
        <v>162</v>
      </c>
      <c r="I1235" s="23" t="s">
        <v>7558</v>
      </c>
      <c r="J1235" s="22" t="s">
        <v>164</v>
      </c>
      <c r="L1235" s="22" t="s">
        <v>3086</v>
      </c>
      <c r="M1235" s="22" t="s">
        <v>1347</v>
      </c>
      <c r="N1235" s="22" t="s">
        <v>3087</v>
      </c>
      <c r="P1235" s="22">
        <v>2015</v>
      </c>
      <c r="Q1235" s="22">
        <v>2019</v>
      </c>
      <c r="S1235" s="25">
        <v>3.61</v>
      </c>
      <c r="V1235" s="25">
        <v>3.61</v>
      </c>
      <c r="W1235" s="25">
        <v>3.61</v>
      </c>
      <c r="X1235" s="22" t="s">
        <v>4467</v>
      </c>
      <c r="Y1235" s="22" t="s">
        <v>4467</v>
      </c>
      <c r="Z1235" s="22" t="s">
        <v>4467</v>
      </c>
    </row>
    <row r="1236" spans="1:26" ht="15" customHeight="1" x14ac:dyDescent="0.2">
      <c r="A1236" s="22" t="s">
        <v>12</v>
      </c>
      <c r="B1236" s="22" t="s">
        <v>8</v>
      </c>
      <c r="C1236" s="22" t="s">
        <v>74</v>
      </c>
      <c r="D1236" s="23" t="s">
        <v>4512</v>
      </c>
      <c r="E1236" s="24" t="s">
        <v>4464</v>
      </c>
      <c r="F1236" s="22" t="s">
        <v>6556</v>
      </c>
      <c r="G1236" s="22" t="s">
        <v>13</v>
      </c>
      <c r="H1236" s="22" t="s">
        <v>4281</v>
      </c>
      <c r="I1236" s="23" t="s">
        <v>7567</v>
      </c>
      <c r="J1236" s="22" t="s">
        <v>1181</v>
      </c>
      <c r="M1236" s="22" t="s">
        <v>346</v>
      </c>
      <c r="N1236" s="22" t="s">
        <v>5928</v>
      </c>
      <c r="P1236" s="22">
        <v>2021</v>
      </c>
      <c r="S1236" s="25">
        <v>13.3</v>
      </c>
      <c r="V1236" s="25">
        <v>13.3</v>
      </c>
      <c r="X1236" s="22" t="s">
        <v>4467</v>
      </c>
      <c r="Y1236" s="22" t="s">
        <v>4467</v>
      </c>
      <c r="Z1236" s="22" t="s">
        <v>4467</v>
      </c>
    </row>
    <row r="1237" spans="1:26" ht="15" customHeight="1" x14ac:dyDescent="0.2">
      <c r="A1237" s="22" t="s">
        <v>12</v>
      </c>
      <c r="B1237" s="22" t="s">
        <v>8</v>
      </c>
      <c r="C1237" s="22" t="s">
        <v>74</v>
      </c>
      <c r="D1237" s="23" t="s">
        <v>4512</v>
      </c>
      <c r="E1237" s="24" t="s">
        <v>4464</v>
      </c>
      <c r="F1237" s="22" t="s">
        <v>4404</v>
      </c>
      <c r="G1237" s="22" t="s">
        <v>13</v>
      </c>
      <c r="H1237" s="22" t="s">
        <v>284</v>
      </c>
      <c r="I1237" s="23" t="s">
        <v>7559</v>
      </c>
      <c r="J1237" s="22" t="s">
        <v>293</v>
      </c>
      <c r="M1237" s="22" t="s">
        <v>1001</v>
      </c>
      <c r="N1237" s="22" t="s">
        <v>604</v>
      </c>
      <c r="P1237" s="22">
        <v>2013</v>
      </c>
      <c r="Q1237" s="22">
        <v>2017</v>
      </c>
      <c r="R1237" s="25">
        <v>83</v>
      </c>
      <c r="S1237" s="25">
        <v>1.96</v>
      </c>
      <c r="V1237" s="25">
        <v>84.96</v>
      </c>
      <c r="W1237" s="25">
        <v>73.48</v>
      </c>
      <c r="X1237" s="22" t="s">
        <v>4467</v>
      </c>
      <c r="Y1237" s="22" t="s">
        <v>4467</v>
      </c>
      <c r="Z1237" s="22" t="s">
        <v>4467</v>
      </c>
    </row>
    <row r="1238" spans="1:26" ht="15" customHeight="1" x14ac:dyDescent="0.2">
      <c r="A1238" s="22" t="s">
        <v>12</v>
      </c>
      <c r="B1238" s="22" t="s">
        <v>8</v>
      </c>
      <c r="C1238" s="22" t="s">
        <v>74</v>
      </c>
      <c r="D1238" s="23" t="s">
        <v>4512</v>
      </c>
      <c r="E1238" s="24" t="s">
        <v>4464</v>
      </c>
      <c r="F1238" s="22" t="s">
        <v>5236</v>
      </c>
      <c r="G1238" s="22" t="s">
        <v>13</v>
      </c>
      <c r="H1238" s="22" t="s">
        <v>284</v>
      </c>
      <c r="I1238" s="23" t="s">
        <v>7559</v>
      </c>
      <c r="J1238" s="22" t="s">
        <v>293</v>
      </c>
      <c r="M1238" s="22" t="s">
        <v>1001</v>
      </c>
      <c r="N1238" s="22" t="s">
        <v>375</v>
      </c>
      <c r="P1238" s="22">
        <v>2016</v>
      </c>
      <c r="R1238" s="25">
        <v>170</v>
      </c>
      <c r="S1238" s="25">
        <v>5</v>
      </c>
      <c r="V1238" s="25">
        <v>175</v>
      </c>
      <c r="W1238" s="25">
        <v>11.57</v>
      </c>
      <c r="X1238" s="22" t="s">
        <v>4467</v>
      </c>
      <c r="Y1238" s="22" t="s">
        <v>4467</v>
      </c>
      <c r="Z1238" s="22" t="s">
        <v>4467</v>
      </c>
    </row>
    <row r="1239" spans="1:26" ht="15" customHeight="1" x14ac:dyDescent="0.2">
      <c r="A1239" s="22" t="s">
        <v>12</v>
      </c>
      <c r="B1239" s="22" t="s">
        <v>8</v>
      </c>
      <c r="C1239" s="22" t="s">
        <v>74</v>
      </c>
      <c r="D1239" s="23" t="s">
        <v>4512</v>
      </c>
      <c r="E1239" s="24" t="s">
        <v>4464</v>
      </c>
      <c r="F1239" s="22" t="s">
        <v>5237</v>
      </c>
      <c r="G1239" s="22" t="s">
        <v>13</v>
      </c>
      <c r="H1239" s="22" t="s">
        <v>284</v>
      </c>
      <c r="I1239" s="23" t="s">
        <v>7559</v>
      </c>
      <c r="J1239" s="22" t="s">
        <v>293</v>
      </c>
      <c r="M1239" s="22" t="s">
        <v>346</v>
      </c>
      <c r="N1239" s="22" t="s">
        <v>375</v>
      </c>
      <c r="P1239" s="22">
        <v>2015</v>
      </c>
      <c r="R1239" s="25">
        <v>120</v>
      </c>
      <c r="S1239" s="25">
        <v>5</v>
      </c>
      <c r="V1239" s="25">
        <v>125</v>
      </c>
      <c r="W1239" s="25">
        <v>105</v>
      </c>
      <c r="X1239" s="22" t="s">
        <v>4467</v>
      </c>
      <c r="Y1239" s="22" t="s">
        <v>4467</v>
      </c>
      <c r="Z1239" s="22" t="s">
        <v>4467</v>
      </c>
    </row>
    <row r="1240" spans="1:26" ht="15" customHeight="1" x14ac:dyDescent="0.2">
      <c r="A1240" s="22" t="s">
        <v>12</v>
      </c>
      <c r="B1240" s="22" t="s">
        <v>8</v>
      </c>
      <c r="C1240" s="22" t="s">
        <v>74</v>
      </c>
      <c r="D1240" s="23" t="s">
        <v>4512</v>
      </c>
      <c r="E1240" s="24" t="s">
        <v>4464</v>
      </c>
      <c r="F1240" s="22" t="s">
        <v>4402</v>
      </c>
      <c r="G1240" s="22" t="s">
        <v>13</v>
      </c>
      <c r="H1240" s="22" t="s">
        <v>4478</v>
      </c>
      <c r="I1240" s="23" t="s">
        <v>7554</v>
      </c>
      <c r="M1240" s="22" t="s">
        <v>346</v>
      </c>
      <c r="N1240" s="22" t="s">
        <v>4403</v>
      </c>
      <c r="P1240" s="22">
        <v>2013</v>
      </c>
      <c r="R1240" s="25">
        <v>100</v>
      </c>
      <c r="V1240" s="25">
        <v>100</v>
      </c>
      <c r="W1240" s="25">
        <v>100</v>
      </c>
      <c r="X1240" s="22" t="s">
        <v>4467</v>
      </c>
      <c r="Y1240" s="22" t="s">
        <v>4467</v>
      </c>
      <c r="Z1240" s="22" t="s">
        <v>4467</v>
      </c>
    </row>
    <row r="1241" spans="1:26" ht="15" customHeight="1" x14ac:dyDescent="0.2">
      <c r="A1241" s="22" t="s">
        <v>12</v>
      </c>
      <c r="B1241" s="22" t="s">
        <v>8</v>
      </c>
      <c r="C1241" s="22" t="s">
        <v>74</v>
      </c>
      <c r="D1241" s="23" t="s">
        <v>4512</v>
      </c>
      <c r="E1241" s="24" t="s">
        <v>4464</v>
      </c>
      <c r="F1241" s="22" t="s">
        <v>4351</v>
      </c>
      <c r="G1241" s="22" t="s">
        <v>13</v>
      </c>
      <c r="H1241" s="22" t="s">
        <v>284</v>
      </c>
      <c r="I1241" s="23" t="s">
        <v>7559</v>
      </c>
      <c r="M1241" s="22" t="s">
        <v>346</v>
      </c>
      <c r="P1241" s="22">
        <v>2017</v>
      </c>
      <c r="R1241" s="25">
        <v>13</v>
      </c>
      <c r="S1241" s="25">
        <v>9.19</v>
      </c>
      <c r="V1241" s="25">
        <v>22.19</v>
      </c>
      <c r="W1241" s="25">
        <v>0.1</v>
      </c>
      <c r="X1241" s="22" t="s">
        <v>4467</v>
      </c>
      <c r="Y1241" s="22" t="s">
        <v>4467</v>
      </c>
      <c r="Z1241" s="22" t="s">
        <v>4467</v>
      </c>
    </row>
    <row r="1242" spans="1:26" ht="15" customHeight="1" x14ac:dyDescent="0.2">
      <c r="A1242" s="22" t="s">
        <v>12</v>
      </c>
      <c r="B1242" s="22" t="s">
        <v>8</v>
      </c>
      <c r="C1242" s="22" t="s">
        <v>74</v>
      </c>
      <c r="D1242" s="23" t="s">
        <v>4512</v>
      </c>
      <c r="E1242" s="24" t="s">
        <v>4464</v>
      </c>
      <c r="F1242" s="22" t="s">
        <v>5235</v>
      </c>
      <c r="G1242" s="22" t="s">
        <v>13</v>
      </c>
      <c r="H1242" s="22" t="s">
        <v>284</v>
      </c>
      <c r="I1242" s="23" t="s">
        <v>7559</v>
      </c>
      <c r="J1242" s="22" t="s">
        <v>293</v>
      </c>
      <c r="M1242" s="22" t="s">
        <v>1001</v>
      </c>
      <c r="P1242" s="22">
        <v>2016</v>
      </c>
      <c r="R1242" s="25">
        <v>50</v>
      </c>
      <c r="V1242" s="25">
        <v>50</v>
      </c>
      <c r="W1242" s="25">
        <v>50</v>
      </c>
      <c r="X1242" s="22" t="s">
        <v>4467</v>
      </c>
      <c r="Y1242" s="22" t="s">
        <v>4467</v>
      </c>
      <c r="Z1242" s="22" t="s">
        <v>4467</v>
      </c>
    </row>
    <row r="1243" spans="1:26" ht="15" customHeight="1" x14ac:dyDescent="0.2">
      <c r="A1243" s="22" t="s">
        <v>12</v>
      </c>
      <c r="B1243" s="22" t="s">
        <v>8</v>
      </c>
      <c r="C1243" s="22" t="s">
        <v>74</v>
      </c>
      <c r="D1243" s="23" t="s">
        <v>4512</v>
      </c>
      <c r="E1243" s="24" t="s">
        <v>4464</v>
      </c>
      <c r="F1243" s="22" t="s">
        <v>7753</v>
      </c>
      <c r="G1243" s="22" t="s">
        <v>13</v>
      </c>
      <c r="H1243" s="22" t="s">
        <v>284</v>
      </c>
      <c r="I1243" s="23" t="s">
        <v>7559</v>
      </c>
      <c r="M1243" s="22" t="s">
        <v>1001</v>
      </c>
      <c r="N1243" s="22" t="s">
        <v>5277</v>
      </c>
      <c r="P1243" s="22">
        <v>2021</v>
      </c>
      <c r="R1243" s="25">
        <v>40</v>
      </c>
      <c r="V1243" s="25">
        <v>40</v>
      </c>
      <c r="X1243" s="22" t="s">
        <v>4467</v>
      </c>
      <c r="Y1243" s="22" t="s">
        <v>4467</v>
      </c>
      <c r="Z1243" s="22" t="s">
        <v>4467</v>
      </c>
    </row>
    <row r="1244" spans="1:26" ht="15" customHeight="1" x14ac:dyDescent="0.2">
      <c r="A1244" s="22" t="s">
        <v>12</v>
      </c>
      <c r="B1244" s="22" t="s">
        <v>8</v>
      </c>
      <c r="C1244" s="22" t="s">
        <v>74</v>
      </c>
      <c r="D1244" s="23" t="s">
        <v>4512</v>
      </c>
      <c r="E1244" s="24" t="s">
        <v>4464</v>
      </c>
      <c r="F1244" s="22" t="s">
        <v>4354</v>
      </c>
      <c r="G1244" s="22" t="s">
        <v>13</v>
      </c>
      <c r="H1244" s="22" t="s">
        <v>284</v>
      </c>
      <c r="I1244" s="23" t="s">
        <v>7559</v>
      </c>
      <c r="J1244" s="22" t="s">
        <v>293</v>
      </c>
      <c r="M1244" s="22" t="s">
        <v>346</v>
      </c>
      <c r="N1244" s="22" t="s">
        <v>375</v>
      </c>
      <c r="P1244" s="22">
        <v>2016</v>
      </c>
      <c r="R1244" s="25">
        <v>15.5</v>
      </c>
      <c r="S1244" s="25">
        <v>2</v>
      </c>
      <c r="V1244" s="25">
        <v>17.5</v>
      </c>
      <c r="W1244" s="25">
        <v>7.98</v>
      </c>
      <c r="X1244" s="22" t="s">
        <v>4467</v>
      </c>
      <c r="Y1244" s="22" t="s">
        <v>4467</v>
      </c>
      <c r="Z1244" s="22" t="s">
        <v>4467</v>
      </c>
    </row>
    <row r="1245" spans="1:26" ht="15" customHeight="1" x14ac:dyDescent="0.2">
      <c r="A1245" s="22" t="s">
        <v>309</v>
      </c>
      <c r="B1245" s="22" t="s">
        <v>8</v>
      </c>
      <c r="C1245" s="22" t="s">
        <v>86</v>
      </c>
      <c r="D1245" s="23" t="s">
        <v>4512</v>
      </c>
      <c r="E1245" s="24" t="s">
        <v>4464</v>
      </c>
      <c r="F1245" s="22" t="s">
        <v>1393</v>
      </c>
      <c r="G1245" s="22" t="s">
        <v>13</v>
      </c>
      <c r="H1245" s="22" t="s">
        <v>3777</v>
      </c>
      <c r="I1245" s="23" t="s">
        <v>7550</v>
      </c>
      <c r="J1245" s="22" t="s">
        <v>318</v>
      </c>
      <c r="L1245" s="22" t="s">
        <v>1394</v>
      </c>
      <c r="M1245" s="22" t="s">
        <v>290</v>
      </c>
      <c r="N1245" s="22" t="s">
        <v>1395</v>
      </c>
      <c r="O1245" s="22" t="s">
        <v>444</v>
      </c>
      <c r="P1245" s="22">
        <v>2011</v>
      </c>
      <c r="Q1245" s="22">
        <v>2017</v>
      </c>
      <c r="S1245" s="25">
        <v>4.08</v>
      </c>
      <c r="V1245" s="25">
        <v>4.08</v>
      </c>
      <c r="W1245" s="25">
        <v>4.08</v>
      </c>
      <c r="X1245" s="22" t="s">
        <v>176</v>
      </c>
      <c r="Y1245" s="22" t="s">
        <v>4467</v>
      </c>
      <c r="Z1245" s="22" t="s">
        <v>4467</v>
      </c>
    </row>
    <row r="1246" spans="1:26" ht="15" customHeight="1" x14ac:dyDescent="0.2">
      <c r="A1246" s="22" t="s">
        <v>21</v>
      </c>
      <c r="B1246" s="22" t="s">
        <v>8</v>
      </c>
      <c r="C1246" s="22" t="s">
        <v>357</v>
      </c>
      <c r="D1246" s="23" t="s">
        <v>4512</v>
      </c>
      <c r="E1246" s="24" t="s">
        <v>988</v>
      </c>
      <c r="F1246" s="22" t="s">
        <v>4174</v>
      </c>
      <c r="G1246" s="22" t="s">
        <v>9</v>
      </c>
      <c r="H1246" s="22" t="s">
        <v>4509</v>
      </c>
      <c r="I1246" s="23" t="s">
        <v>7552</v>
      </c>
      <c r="J1246" s="22" t="s">
        <v>4509</v>
      </c>
      <c r="K1246" s="22" t="s">
        <v>4175</v>
      </c>
      <c r="L1246" s="22" t="s">
        <v>4176</v>
      </c>
      <c r="M1246" s="22" t="s">
        <v>321</v>
      </c>
      <c r="N1246" s="22" t="s">
        <v>4177</v>
      </c>
      <c r="P1246" s="22">
        <v>2017</v>
      </c>
      <c r="S1246" s="25">
        <v>6.24</v>
      </c>
      <c r="V1246" s="25">
        <v>6.24</v>
      </c>
      <c r="X1246" s="22" t="s">
        <v>176</v>
      </c>
      <c r="Y1246" s="22" t="s">
        <v>4467</v>
      </c>
      <c r="Z1246" s="22" t="s">
        <v>4467</v>
      </c>
    </row>
    <row r="1247" spans="1:26" ht="15" customHeight="1" x14ac:dyDescent="0.2">
      <c r="A1247" s="22" t="s">
        <v>12</v>
      </c>
      <c r="B1247" s="22" t="s">
        <v>8</v>
      </c>
      <c r="C1247" s="22" t="s">
        <v>74</v>
      </c>
      <c r="D1247" s="23" t="s">
        <v>4512</v>
      </c>
      <c r="E1247" s="24" t="s">
        <v>4464</v>
      </c>
      <c r="F1247" s="22" t="s">
        <v>1004</v>
      </c>
      <c r="G1247" s="22" t="s">
        <v>13</v>
      </c>
      <c r="H1247" s="22" t="s">
        <v>4281</v>
      </c>
      <c r="I1247" s="23" t="s">
        <v>7567</v>
      </c>
      <c r="J1247" s="22" t="s">
        <v>4370</v>
      </c>
      <c r="M1247" s="22" t="s">
        <v>346</v>
      </c>
      <c r="P1247" s="22">
        <v>2014</v>
      </c>
      <c r="R1247" s="25">
        <v>25</v>
      </c>
      <c r="V1247" s="25">
        <v>25</v>
      </c>
      <c r="W1247" s="25">
        <v>25</v>
      </c>
      <c r="X1247" s="22" t="s">
        <v>4467</v>
      </c>
      <c r="Y1247" s="22" t="s">
        <v>4467</v>
      </c>
      <c r="Z1247" s="22" t="s">
        <v>4467</v>
      </c>
    </row>
    <row r="1248" spans="1:26" ht="15" customHeight="1" x14ac:dyDescent="0.2">
      <c r="A1248" s="22" t="s">
        <v>21</v>
      </c>
      <c r="B1248" s="22" t="s">
        <v>8</v>
      </c>
      <c r="C1248" s="22" t="s">
        <v>86</v>
      </c>
      <c r="D1248" s="23" t="s">
        <v>4512</v>
      </c>
      <c r="E1248" s="24" t="s">
        <v>4464</v>
      </c>
      <c r="F1248" s="22" t="s">
        <v>2362</v>
      </c>
      <c r="G1248" s="22" t="s">
        <v>9</v>
      </c>
      <c r="H1248" s="22" t="s">
        <v>4509</v>
      </c>
      <c r="I1248" s="23" t="s">
        <v>7552</v>
      </c>
      <c r="J1248" s="22" t="s">
        <v>4509</v>
      </c>
      <c r="K1248" s="22" t="s">
        <v>2363</v>
      </c>
      <c r="L1248" s="22" t="s">
        <v>2364</v>
      </c>
      <c r="M1248" s="22" t="s">
        <v>321</v>
      </c>
      <c r="N1248" s="22" t="s">
        <v>4971</v>
      </c>
      <c r="P1248" s="22">
        <v>2013</v>
      </c>
      <c r="S1248" s="25">
        <v>5.2</v>
      </c>
      <c r="V1248" s="25">
        <v>5.2</v>
      </c>
      <c r="X1248" s="22" t="s">
        <v>176</v>
      </c>
      <c r="Y1248" s="22" t="s">
        <v>4467</v>
      </c>
      <c r="Z1248" s="22" t="s">
        <v>4467</v>
      </c>
    </row>
    <row r="1249" spans="1:26" ht="15" customHeight="1" x14ac:dyDescent="0.2">
      <c r="A1249" s="22" t="s">
        <v>12</v>
      </c>
      <c r="B1249" s="22" t="s">
        <v>8</v>
      </c>
      <c r="C1249" s="22" t="s">
        <v>74</v>
      </c>
      <c r="D1249" s="23" t="s">
        <v>4512</v>
      </c>
      <c r="E1249" s="24" t="s">
        <v>4464</v>
      </c>
      <c r="F1249" s="22" t="s">
        <v>5239</v>
      </c>
      <c r="G1249" s="22" t="s">
        <v>13</v>
      </c>
      <c r="H1249" s="22" t="s">
        <v>3777</v>
      </c>
      <c r="I1249" s="23" t="s">
        <v>7550</v>
      </c>
      <c r="M1249" s="22" t="s">
        <v>1001</v>
      </c>
      <c r="N1249" s="22" t="s">
        <v>375</v>
      </c>
      <c r="P1249" s="22">
        <v>2019</v>
      </c>
      <c r="R1249" s="25">
        <v>48</v>
      </c>
      <c r="V1249" s="25">
        <v>48</v>
      </c>
      <c r="W1249" s="25">
        <v>46.69</v>
      </c>
      <c r="X1249" s="22" t="s">
        <v>4467</v>
      </c>
      <c r="Y1249" s="22" t="s">
        <v>4467</v>
      </c>
      <c r="Z1249" s="22" t="s">
        <v>4467</v>
      </c>
    </row>
    <row r="1250" spans="1:26" ht="15" customHeight="1" x14ac:dyDescent="0.2">
      <c r="A1250" s="22" t="s">
        <v>19</v>
      </c>
      <c r="B1250" s="22" t="s">
        <v>8</v>
      </c>
      <c r="C1250" s="22" t="s">
        <v>74</v>
      </c>
      <c r="D1250" s="23" t="s">
        <v>4512</v>
      </c>
      <c r="E1250" s="24" t="s">
        <v>4464</v>
      </c>
      <c r="F1250" s="22" t="s">
        <v>601</v>
      </c>
      <c r="G1250" s="22" t="s">
        <v>13</v>
      </c>
      <c r="H1250" s="22" t="s">
        <v>284</v>
      </c>
      <c r="I1250" s="23" t="s">
        <v>7559</v>
      </c>
      <c r="J1250" s="22" t="s">
        <v>293</v>
      </c>
      <c r="L1250" s="22" t="s">
        <v>602</v>
      </c>
      <c r="M1250" s="22" t="s">
        <v>603</v>
      </c>
      <c r="N1250" s="22" t="s">
        <v>380</v>
      </c>
      <c r="S1250" s="25">
        <v>13.5</v>
      </c>
      <c r="V1250" s="25">
        <v>13.5</v>
      </c>
      <c r="X1250" s="22" t="s">
        <v>4467</v>
      </c>
      <c r="Y1250" s="22" t="s">
        <v>4467</v>
      </c>
      <c r="Z1250" s="22" t="s">
        <v>4467</v>
      </c>
    </row>
    <row r="1251" spans="1:26" ht="15" customHeight="1" x14ac:dyDescent="0.2">
      <c r="A1251" s="22" t="s">
        <v>309</v>
      </c>
      <c r="B1251" s="22" t="s">
        <v>8</v>
      </c>
      <c r="C1251" s="22" t="s">
        <v>74</v>
      </c>
      <c r="D1251" s="23" t="s">
        <v>4512</v>
      </c>
      <c r="E1251" s="24" t="s">
        <v>4464</v>
      </c>
      <c r="F1251" s="22" t="s">
        <v>1591</v>
      </c>
      <c r="G1251" s="22" t="s">
        <v>13</v>
      </c>
      <c r="H1251" s="22" t="s">
        <v>4473</v>
      </c>
      <c r="I1251" s="23" t="s">
        <v>7553</v>
      </c>
      <c r="J1251" s="22" t="s">
        <v>1003</v>
      </c>
      <c r="M1251" s="22" t="s">
        <v>316</v>
      </c>
      <c r="P1251" s="22">
        <v>2012</v>
      </c>
      <c r="S1251" s="25">
        <v>9.1999999999999993</v>
      </c>
      <c r="V1251" s="25">
        <v>9.1999999999999993</v>
      </c>
      <c r="W1251" s="25">
        <v>9.1999999999999993</v>
      </c>
      <c r="X1251" s="22" t="s">
        <v>4467</v>
      </c>
      <c r="Y1251" s="22" t="s">
        <v>4467</v>
      </c>
      <c r="Z1251" s="22" t="s">
        <v>4467</v>
      </c>
    </row>
    <row r="1252" spans="1:26" ht="15" customHeight="1" x14ac:dyDescent="0.2">
      <c r="A1252" s="22" t="s">
        <v>23</v>
      </c>
      <c r="B1252" s="22" t="s">
        <v>8</v>
      </c>
      <c r="C1252" s="22" t="s">
        <v>74</v>
      </c>
      <c r="D1252" s="23" t="s">
        <v>4512</v>
      </c>
      <c r="E1252" s="24" t="s">
        <v>4464</v>
      </c>
      <c r="F1252" s="22" t="s">
        <v>4255</v>
      </c>
      <c r="G1252" s="22" t="s">
        <v>13</v>
      </c>
      <c r="H1252" s="22" t="s">
        <v>4471</v>
      </c>
      <c r="I1252" s="23" t="s">
        <v>7560</v>
      </c>
      <c r="J1252" s="22" t="s">
        <v>348</v>
      </c>
      <c r="L1252" s="22" t="s">
        <v>4256</v>
      </c>
      <c r="M1252" s="22" t="s">
        <v>4712</v>
      </c>
      <c r="N1252" s="22" t="s">
        <v>4713</v>
      </c>
      <c r="P1252" s="22">
        <v>2017</v>
      </c>
      <c r="Q1252" s="22">
        <v>2020</v>
      </c>
      <c r="S1252" s="25">
        <v>8</v>
      </c>
      <c r="V1252" s="25">
        <v>8</v>
      </c>
      <c r="W1252" s="25">
        <v>3.28</v>
      </c>
      <c r="X1252" s="22" t="s">
        <v>4467</v>
      </c>
      <c r="Y1252" s="22" t="s">
        <v>4467</v>
      </c>
      <c r="Z1252" s="22" t="s">
        <v>4467</v>
      </c>
    </row>
    <row r="1253" spans="1:26" ht="15" customHeight="1" x14ac:dyDescent="0.2">
      <c r="A1253" s="22" t="s">
        <v>286</v>
      </c>
      <c r="B1253" s="22" t="s">
        <v>8</v>
      </c>
      <c r="C1253" s="22" t="s">
        <v>74</v>
      </c>
      <c r="D1253" s="23" t="s">
        <v>4512</v>
      </c>
      <c r="E1253" s="24" t="s">
        <v>4464</v>
      </c>
      <c r="F1253" s="22" t="s">
        <v>1206</v>
      </c>
      <c r="G1253" s="22" t="s">
        <v>17</v>
      </c>
      <c r="H1253" s="22" t="s">
        <v>4482</v>
      </c>
      <c r="I1253" s="23" t="s">
        <v>7555</v>
      </c>
      <c r="J1253" s="22" t="s">
        <v>348</v>
      </c>
      <c r="M1253" s="22" t="s">
        <v>290</v>
      </c>
      <c r="P1253" s="22">
        <v>2007</v>
      </c>
      <c r="S1253" s="25">
        <v>3.5</v>
      </c>
      <c r="V1253" s="25">
        <v>3.5</v>
      </c>
      <c r="W1253" s="25">
        <v>3.5</v>
      </c>
      <c r="X1253" s="22" t="s">
        <v>4467</v>
      </c>
      <c r="Y1253" s="22" t="s">
        <v>4467</v>
      </c>
      <c r="Z1253" s="22" t="s">
        <v>4467</v>
      </c>
    </row>
    <row r="1254" spans="1:26" ht="15" customHeight="1" x14ac:dyDescent="0.2">
      <c r="A1254" s="22" t="s">
        <v>21</v>
      </c>
      <c r="B1254" s="22" t="s">
        <v>8</v>
      </c>
      <c r="C1254" s="22" t="s">
        <v>610</v>
      </c>
      <c r="D1254" s="23" t="s">
        <v>4512</v>
      </c>
      <c r="E1254" s="24" t="s">
        <v>988</v>
      </c>
      <c r="F1254" s="22" t="s">
        <v>2343</v>
      </c>
      <c r="G1254" s="22" t="s">
        <v>9</v>
      </c>
      <c r="H1254" s="22" t="s">
        <v>4509</v>
      </c>
      <c r="I1254" s="23" t="s">
        <v>7552</v>
      </c>
      <c r="J1254" s="22" t="s">
        <v>355</v>
      </c>
      <c r="K1254" s="22" t="s">
        <v>2039</v>
      </c>
      <c r="L1254" s="22" t="s">
        <v>2344</v>
      </c>
      <c r="M1254" s="22" t="s">
        <v>321</v>
      </c>
      <c r="N1254" s="22" t="s">
        <v>2345</v>
      </c>
      <c r="P1254" s="22">
        <v>2004</v>
      </c>
      <c r="Q1254" s="22">
        <v>2005</v>
      </c>
      <c r="S1254" s="25">
        <v>0.2</v>
      </c>
      <c r="V1254" s="25">
        <v>0.2</v>
      </c>
      <c r="W1254" s="25">
        <v>0.2</v>
      </c>
      <c r="X1254" s="22" t="s">
        <v>176</v>
      </c>
      <c r="Y1254" s="22" t="s">
        <v>4467</v>
      </c>
      <c r="Z1254" s="22" t="s">
        <v>166</v>
      </c>
    </row>
    <row r="1255" spans="1:26" ht="15" customHeight="1" x14ac:dyDescent="0.2">
      <c r="A1255" s="22" t="s">
        <v>286</v>
      </c>
      <c r="B1255" s="22" t="s">
        <v>8</v>
      </c>
      <c r="C1255" s="22" t="s">
        <v>74</v>
      </c>
      <c r="D1255" s="23" t="s">
        <v>4512</v>
      </c>
      <c r="E1255" s="24" t="s">
        <v>4464</v>
      </c>
      <c r="F1255" s="22" t="s">
        <v>1207</v>
      </c>
      <c r="G1255" s="22" t="s">
        <v>13</v>
      </c>
      <c r="H1255" s="22" t="s">
        <v>3777</v>
      </c>
      <c r="I1255" s="23" t="s">
        <v>7550</v>
      </c>
      <c r="J1255" s="22" t="s">
        <v>298</v>
      </c>
      <c r="M1255" s="22" t="s">
        <v>290</v>
      </c>
      <c r="P1255" s="22">
        <v>2008</v>
      </c>
      <c r="S1255" s="25">
        <v>0.95</v>
      </c>
      <c r="V1255" s="25">
        <v>0.95</v>
      </c>
      <c r="W1255" s="25">
        <v>0.95</v>
      </c>
      <c r="X1255" s="22" t="s">
        <v>4467</v>
      </c>
      <c r="Y1255" s="22" t="s">
        <v>4467</v>
      </c>
      <c r="Z1255" s="22" t="s">
        <v>4467</v>
      </c>
    </row>
    <row r="1256" spans="1:26" ht="15" customHeight="1" x14ac:dyDescent="0.2">
      <c r="A1256" s="22" t="s">
        <v>286</v>
      </c>
      <c r="B1256" s="22" t="s">
        <v>8</v>
      </c>
      <c r="C1256" s="22" t="s">
        <v>74</v>
      </c>
      <c r="D1256" s="23" t="s">
        <v>4512</v>
      </c>
      <c r="E1256" s="24" t="s">
        <v>4464</v>
      </c>
      <c r="F1256" s="22" t="s">
        <v>1208</v>
      </c>
      <c r="G1256" s="22" t="s">
        <v>13</v>
      </c>
      <c r="H1256" s="22" t="s">
        <v>3777</v>
      </c>
      <c r="I1256" s="23" t="s">
        <v>7550</v>
      </c>
      <c r="J1256" s="22" t="s">
        <v>298</v>
      </c>
      <c r="M1256" s="22" t="s">
        <v>290</v>
      </c>
      <c r="P1256" s="22">
        <v>2008</v>
      </c>
      <c r="S1256" s="25">
        <v>0.7</v>
      </c>
      <c r="V1256" s="25">
        <v>0.7</v>
      </c>
      <c r="W1256" s="25">
        <v>0.7</v>
      </c>
      <c r="X1256" s="22" t="s">
        <v>4467</v>
      </c>
      <c r="Y1256" s="22" t="s">
        <v>4467</v>
      </c>
      <c r="Z1256" s="22" t="s">
        <v>4467</v>
      </c>
    </row>
    <row r="1257" spans="1:26" ht="15" customHeight="1" x14ac:dyDescent="0.2">
      <c r="A1257" s="22" t="s">
        <v>309</v>
      </c>
      <c r="B1257" s="22" t="s">
        <v>8</v>
      </c>
      <c r="C1257" s="22" t="s">
        <v>74</v>
      </c>
      <c r="D1257" s="23" t="s">
        <v>4512</v>
      </c>
      <c r="E1257" s="24" t="s">
        <v>4464</v>
      </c>
      <c r="F1257" s="22" t="s">
        <v>1592</v>
      </c>
      <c r="G1257" s="22" t="s">
        <v>13</v>
      </c>
      <c r="H1257" s="22" t="s">
        <v>4478</v>
      </c>
      <c r="I1257" s="23" t="s">
        <v>7554</v>
      </c>
      <c r="J1257" s="22" t="s">
        <v>348</v>
      </c>
      <c r="L1257" s="22" t="s">
        <v>1593</v>
      </c>
      <c r="M1257" s="22" t="s">
        <v>313</v>
      </c>
      <c r="N1257" s="22" t="s">
        <v>1594</v>
      </c>
      <c r="P1257" s="22">
        <v>2012</v>
      </c>
      <c r="Q1257" s="22">
        <v>2017</v>
      </c>
      <c r="S1257" s="25">
        <v>8.7100000000000009</v>
      </c>
      <c r="V1257" s="25">
        <v>8.7100000000000009</v>
      </c>
      <c r="X1257" s="22" t="s">
        <v>4467</v>
      </c>
      <c r="Y1257" s="22" t="s">
        <v>4467</v>
      </c>
      <c r="Z1257" s="22" t="s">
        <v>4467</v>
      </c>
    </row>
    <row r="1258" spans="1:26" ht="15" customHeight="1" x14ac:dyDescent="0.2">
      <c r="A1258" s="22" t="s">
        <v>286</v>
      </c>
      <c r="B1258" s="22" t="s">
        <v>8</v>
      </c>
      <c r="C1258" s="22" t="s">
        <v>74</v>
      </c>
      <c r="D1258" s="23" t="s">
        <v>4512</v>
      </c>
      <c r="E1258" s="24" t="s">
        <v>4464</v>
      </c>
      <c r="F1258" s="22" t="s">
        <v>1209</v>
      </c>
      <c r="G1258" s="22" t="s">
        <v>13</v>
      </c>
      <c r="H1258" s="22" t="s">
        <v>3777</v>
      </c>
      <c r="I1258" s="23" t="s">
        <v>7550</v>
      </c>
      <c r="J1258" s="22" t="s">
        <v>298</v>
      </c>
      <c r="M1258" s="22" t="s">
        <v>316</v>
      </c>
      <c r="P1258" s="22">
        <v>2008</v>
      </c>
      <c r="S1258" s="25">
        <v>11.3</v>
      </c>
      <c r="V1258" s="25">
        <v>11.3</v>
      </c>
      <c r="W1258" s="25">
        <v>11.3</v>
      </c>
      <c r="X1258" s="22" t="s">
        <v>4467</v>
      </c>
      <c r="Y1258" s="22" t="s">
        <v>4467</v>
      </c>
      <c r="Z1258" s="22" t="s">
        <v>4467</v>
      </c>
    </row>
    <row r="1259" spans="1:26" ht="15" customHeight="1" x14ac:dyDescent="0.2">
      <c r="A1259" s="22" t="s">
        <v>309</v>
      </c>
      <c r="B1259" s="22" t="s">
        <v>8</v>
      </c>
      <c r="C1259" s="22" t="s">
        <v>78</v>
      </c>
      <c r="D1259" s="23" t="s">
        <v>4512</v>
      </c>
      <c r="E1259" s="24" t="s">
        <v>4464</v>
      </c>
      <c r="F1259" s="22" t="s">
        <v>361</v>
      </c>
      <c r="G1259" s="22" t="s">
        <v>13</v>
      </c>
      <c r="H1259" s="22" t="s">
        <v>160</v>
      </c>
      <c r="I1259" s="23" t="s">
        <v>7562</v>
      </c>
      <c r="J1259" s="22" t="s">
        <v>336</v>
      </c>
      <c r="K1259" s="22" t="s">
        <v>362</v>
      </c>
      <c r="L1259" s="22" t="s">
        <v>1749</v>
      </c>
      <c r="M1259" s="22" t="s">
        <v>313</v>
      </c>
      <c r="N1259" s="22" t="s">
        <v>1750</v>
      </c>
      <c r="P1259" s="22">
        <v>2013</v>
      </c>
      <c r="S1259" s="25">
        <v>1.37</v>
      </c>
      <c r="V1259" s="25">
        <v>1.37</v>
      </c>
      <c r="W1259" s="25">
        <v>1.37</v>
      </c>
      <c r="X1259" s="22" t="s">
        <v>4467</v>
      </c>
      <c r="Y1259" s="22" t="s">
        <v>4467</v>
      </c>
      <c r="Z1259" s="22" t="s">
        <v>4467</v>
      </c>
    </row>
    <row r="1260" spans="1:26" ht="15" customHeight="1" x14ac:dyDescent="0.2">
      <c r="A1260" s="22" t="s">
        <v>370</v>
      </c>
      <c r="B1260" s="22" t="s">
        <v>8</v>
      </c>
      <c r="C1260" s="22" t="s">
        <v>74</v>
      </c>
      <c r="D1260" s="23" t="s">
        <v>4512</v>
      </c>
      <c r="E1260" s="24" t="s">
        <v>4464</v>
      </c>
      <c r="F1260" s="22" t="s">
        <v>2044</v>
      </c>
      <c r="G1260" s="22" t="s">
        <v>13</v>
      </c>
      <c r="H1260" s="22" t="s">
        <v>284</v>
      </c>
      <c r="I1260" s="23" t="s">
        <v>7559</v>
      </c>
      <c r="J1260" s="22" t="s">
        <v>293</v>
      </c>
      <c r="M1260" s="22" t="s">
        <v>316</v>
      </c>
      <c r="P1260" s="22">
        <v>2016</v>
      </c>
      <c r="S1260" s="25">
        <v>22.94</v>
      </c>
      <c r="V1260" s="25">
        <v>22.94</v>
      </c>
      <c r="W1260" s="25" t="s">
        <v>1031</v>
      </c>
      <c r="X1260" s="22" t="s">
        <v>4467</v>
      </c>
      <c r="Y1260" s="22" t="s">
        <v>4467</v>
      </c>
      <c r="Z1260" s="22" t="s">
        <v>4467</v>
      </c>
    </row>
    <row r="1261" spans="1:26" ht="15" customHeight="1" x14ac:dyDescent="0.2">
      <c r="A1261" s="22" t="s">
        <v>286</v>
      </c>
      <c r="B1261" s="22" t="s">
        <v>8</v>
      </c>
      <c r="C1261" s="22" t="s">
        <v>86</v>
      </c>
      <c r="D1261" s="24" t="s">
        <v>4512</v>
      </c>
      <c r="E1261" s="24" t="s">
        <v>4464</v>
      </c>
      <c r="F1261" s="22" t="s">
        <v>1108</v>
      </c>
      <c r="G1261" s="22" t="s">
        <v>13</v>
      </c>
      <c r="H1261" s="22" t="s">
        <v>160</v>
      </c>
      <c r="I1261" s="24" t="s">
        <v>7562</v>
      </c>
      <c r="J1261" s="22" t="s">
        <v>340</v>
      </c>
      <c r="M1261" s="22" t="s">
        <v>290</v>
      </c>
      <c r="N1261" s="22" t="s">
        <v>2007</v>
      </c>
      <c r="P1261" s="22">
        <v>2007</v>
      </c>
      <c r="Q1261" s="22">
        <v>2016</v>
      </c>
      <c r="S1261" s="25">
        <v>3</v>
      </c>
      <c r="V1261" s="25">
        <v>3</v>
      </c>
      <c r="W1261" s="25">
        <v>3</v>
      </c>
      <c r="X1261" s="22" t="s">
        <v>176</v>
      </c>
      <c r="Y1261" s="22" t="s">
        <v>4467</v>
      </c>
      <c r="Z1261" s="22" t="s">
        <v>4467</v>
      </c>
    </row>
    <row r="1262" spans="1:26" ht="15" customHeight="1" x14ac:dyDescent="0.2">
      <c r="A1262" s="22" t="s">
        <v>21</v>
      </c>
      <c r="B1262" s="22" t="s">
        <v>8</v>
      </c>
      <c r="C1262" s="22" t="s">
        <v>480</v>
      </c>
      <c r="D1262" s="24" t="s">
        <v>4512</v>
      </c>
      <c r="E1262" s="24" t="s">
        <v>4465</v>
      </c>
      <c r="F1262" s="22" t="s">
        <v>2610</v>
      </c>
      <c r="G1262" s="22" t="s">
        <v>9</v>
      </c>
      <c r="H1262" s="22" t="s">
        <v>410</v>
      </c>
      <c r="I1262" s="24" t="s">
        <v>7571</v>
      </c>
      <c r="J1262" s="22" t="s">
        <v>1319</v>
      </c>
      <c r="L1262" s="22" t="s">
        <v>2611</v>
      </c>
      <c r="M1262" s="22" t="s">
        <v>290</v>
      </c>
      <c r="N1262" s="22" t="s">
        <v>4793</v>
      </c>
      <c r="P1262" s="22">
        <v>2011</v>
      </c>
      <c r="Q1262" s="22">
        <v>2017</v>
      </c>
      <c r="S1262" s="25">
        <v>1.65</v>
      </c>
      <c r="V1262" s="25">
        <v>1.65</v>
      </c>
      <c r="W1262" s="25">
        <v>1.65</v>
      </c>
      <c r="X1262" s="22" t="s">
        <v>4467</v>
      </c>
      <c r="Y1262" s="22" t="s">
        <v>4548</v>
      </c>
      <c r="Z1262" s="22" t="s">
        <v>4467</v>
      </c>
    </row>
    <row r="1263" spans="1:26" ht="15" customHeight="1" x14ac:dyDescent="0.2">
      <c r="A1263" s="22" t="s">
        <v>286</v>
      </c>
      <c r="B1263" s="22" t="s">
        <v>8</v>
      </c>
      <c r="C1263" s="22" t="s">
        <v>74</v>
      </c>
      <c r="D1263" s="23" t="s">
        <v>4512</v>
      </c>
      <c r="E1263" s="24" t="s">
        <v>4464</v>
      </c>
      <c r="F1263" s="22" t="s">
        <v>1210</v>
      </c>
      <c r="G1263" s="22" t="s">
        <v>13</v>
      </c>
      <c r="H1263" s="22" t="s">
        <v>3777</v>
      </c>
      <c r="I1263" s="23" t="s">
        <v>7550</v>
      </c>
      <c r="J1263" s="22" t="s">
        <v>298</v>
      </c>
      <c r="M1263" s="22" t="s">
        <v>290</v>
      </c>
      <c r="P1263" s="22">
        <v>2009</v>
      </c>
      <c r="S1263" s="25">
        <v>5.2</v>
      </c>
      <c r="V1263" s="25">
        <v>5.2</v>
      </c>
      <c r="W1263" s="25">
        <v>5.2</v>
      </c>
      <c r="X1263" s="22" t="s">
        <v>4467</v>
      </c>
      <c r="Y1263" s="22" t="s">
        <v>4467</v>
      </c>
      <c r="Z1263" s="22" t="s">
        <v>4467</v>
      </c>
    </row>
    <row r="1264" spans="1:26" ht="15" customHeight="1" x14ac:dyDescent="0.2">
      <c r="A1264" s="22" t="s">
        <v>286</v>
      </c>
      <c r="B1264" s="22" t="s">
        <v>8</v>
      </c>
      <c r="C1264" s="22" t="s">
        <v>74</v>
      </c>
      <c r="D1264" s="23" t="s">
        <v>4512</v>
      </c>
      <c r="E1264" s="24" t="s">
        <v>4464</v>
      </c>
      <c r="F1264" s="22" t="s">
        <v>1211</v>
      </c>
      <c r="G1264" s="22" t="s">
        <v>13</v>
      </c>
      <c r="H1264" s="22" t="s">
        <v>3777</v>
      </c>
      <c r="I1264" s="23" t="s">
        <v>7550</v>
      </c>
      <c r="J1264" s="22" t="s">
        <v>298</v>
      </c>
      <c r="M1264" s="22" t="s">
        <v>290</v>
      </c>
      <c r="P1264" s="22">
        <v>2009</v>
      </c>
      <c r="S1264" s="25">
        <v>5.2</v>
      </c>
      <c r="V1264" s="25">
        <v>5.2</v>
      </c>
      <c r="W1264" s="25">
        <v>5.2</v>
      </c>
      <c r="X1264" s="22" t="s">
        <v>4467</v>
      </c>
      <c r="Y1264" s="22" t="s">
        <v>4467</v>
      </c>
      <c r="Z1264" s="22" t="s">
        <v>4467</v>
      </c>
    </row>
    <row r="1265" spans="1:26" ht="15" customHeight="1" x14ac:dyDescent="0.2">
      <c r="A1265" s="22" t="s">
        <v>26</v>
      </c>
      <c r="B1265" s="22" t="s">
        <v>8</v>
      </c>
      <c r="C1265" s="22" t="s">
        <v>74</v>
      </c>
      <c r="D1265" s="24" t="s">
        <v>4512</v>
      </c>
      <c r="E1265" s="24" t="s">
        <v>4464</v>
      </c>
      <c r="F1265" s="22" t="s">
        <v>3149</v>
      </c>
      <c r="G1265" s="22" t="s">
        <v>9</v>
      </c>
      <c r="H1265" s="22" t="s">
        <v>4478</v>
      </c>
      <c r="I1265" s="24" t="s">
        <v>7554</v>
      </c>
      <c r="J1265" s="22" t="s">
        <v>292</v>
      </c>
      <c r="K1265" s="22" t="s">
        <v>651</v>
      </c>
      <c r="L1265" s="22" t="s">
        <v>3151</v>
      </c>
      <c r="M1265" s="22" t="s">
        <v>316</v>
      </c>
      <c r="N1265" s="22" t="s">
        <v>2874</v>
      </c>
      <c r="P1265" s="22">
        <v>2012</v>
      </c>
      <c r="S1265" s="25">
        <v>8</v>
      </c>
      <c r="V1265" s="25">
        <v>8</v>
      </c>
      <c r="W1265" s="25">
        <v>8</v>
      </c>
      <c r="X1265" s="22" t="s">
        <v>4467</v>
      </c>
      <c r="Y1265" s="22" t="s">
        <v>4467</v>
      </c>
      <c r="Z1265" s="22" t="s">
        <v>4467</v>
      </c>
    </row>
    <row r="1266" spans="1:26" ht="15" customHeight="1" x14ac:dyDescent="0.2">
      <c r="A1266" s="22" t="s">
        <v>21</v>
      </c>
      <c r="B1266" s="22" t="s">
        <v>8</v>
      </c>
      <c r="C1266" s="22" t="s">
        <v>86</v>
      </c>
      <c r="D1266" s="23" t="s">
        <v>4512</v>
      </c>
      <c r="E1266" s="24" t="s">
        <v>4464</v>
      </c>
      <c r="F1266" s="22" t="s">
        <v>4249</v>
      </c>
      <c r="G1266" s="22" t="s">
        <v>9</v>
      </c>
      <c r="H1266" s="22" t="s">
        <v>4509</v>
      </c>
      <c r="I1266" s="23" t="s">
        <v>7552</v>
      </c>
      <c r="J1266" s="22" t="s">
        <v>359</v>
      </c>
      <c r="K1266" s="22" t="s">
        <v>4250</v>
      </c>
      <c r="L1266" s="22" t="s">
        <v>4251</v>
      </c>
      <c r="M1266" s="22" t="s">
        <v>290</v>
      </c>
      <c r="N1266" s="22" t="s">
        <v>4252</v>
      </c>
      <c r="P1266" s="22">
        <v>2018</v>
      </c>
      <c r="S1266" s="25">
        <v>5.69</v>
      </c>
      <c r="V1266" s="25">
        <v>5.69</v>
      </c>
      <c r="X1266" s="22" t="s">
        <v>176</v>
      </c>
      <c r="Y1266" s="22" t="s">
        <v>4467</v>
      </c>
      <c r="Z1266" s="22" t="s">
        <v>4467</v>
      </c>
    </row>
    <row r="1267" spans="1:26" ht="15" customHeight="1" x14ac:dyDescent="0.2">
      <c r="A1267" s="22" t="s">
        <v>21</v>
      </c>
      <c r="B1267" s="22" t="s">
        <v>8</v>
      </c>
      <c r="C1267" s="22" t="s">
        <v>480</v>
      </c>
      <c r="D1267" s="23" t="s">
        <v>4512</v>
      </c>
      <c r="E1267" s="24" t="s">
        <v>4465</v>
      </c>
      <c r="F1267" s="22" t="s">
        <v>2612</v>
      </c>
      <c r="G1267" s="22" t="s">
        <v>9</v>
      </c>
      <c r="H1267" s="22" t="s">
        <v>4478</v>
      </c>
      <c r="I1267" s="23" t="s">
        <v>7554</v>
      </c>
      <c r="J1267" s="22" t="s">
        <v>292</v>
      </c>
      <c r="K1267" s="22" t="s">
        <v>2613</v>
      </c>
      <c r="L1267" s="22" t="s">
        <v>2614</v>
      </c>
      <c r="M1267" s="22" t="s">
        <v>290</v>
      </c>
      <c r="N1267" s="22" t="s">
        <v>2615</v>
      </c>
      <c r="P1267" s="22">
        <v>2009</v>
      </c>
      <c r="Q1267" s="22">
        <v>2016</v>
      </c>
      <c r="S1267" s="25">
        <v>4.49</v>
      </c>
      <c r="V1267" s="25">
        <v>4.49</v>
      </c>
      <c r="W1267" s="25">
        <v>4.49</v>
      </c>
      <c r="X1267" s="22" t="s">
        <v>4467</v>
      </c>
      <c r="Y1267" s="22" t="s">
        <v>4548</v>
      </c>
      <c r="Z1267" s="22" t="s">
        <v>4467</v>
      </c>
    </row>
    <row r="1268" spans="1:26" ht="15" customHeight="1" x14ac:dyDescent="0.2">
      <c r="A1268" s="22" t="s">
        <v>21</v>
      </c>
      <c r="B1268" s="22" t="s">
        <v>8</v>
      </c>
      <c r="C1268" s="22" t="s">
        <v>86</v>
      </c>
      <c r="D1268" s="23" t="s">
        <v>4512</v>
      </c>
      <c r="E1268" s="24" t="s">
        <v>4464</v>
      </c>
      <c r="F1268" s="22" t="s">
        <v>2365</v>
      </c>
      <c r="G1268" s="22" t="s">
        <v>9</v>
      </c>
      <c r="H1268" s="22" t="s">
        <v>162</v>
      </c>
      <c r="I1268" s="23" t="s">
        <v>7558</v>
      </c>
      <c r="J1268" s="22" t="s">
        <v>2366</v>
      </c>
      <c r="L1268" s="22" t="s">
        <v>2367</v>
      </c>
      <c r="M1268" s="22" t="s">
        <v>290</v>
      </c>
      <c r="N1268" s="22" t="s">
        <v>2368</v>
      </c>
      <c r="P1268" s="22">
        <v>2011</v>
      </c>
      <c r="S1268" s="25">
        <v>5.65</v>
      </c>
      <c r="V1268" s="25">
        <v>5.65</v>
      </c>
      <c r="W1268" s="25">
        <v>5.65</v>
      </c>
      <c r="X1268" s="22" t="s">
        <v>176</v>
      </c>
      <c r="Y1268" s="22" t="s">
        <v>4467</v>
      </c>
      <c r="Z1268" s="22" t="s">
        <v>4467</v>
      </c>
    </row>
    <row r="1269" spans="1:26" ht="15" customHeight="1" x14ac:dyDescent="0.2">
      <c r="A1269" s="22" t="s">
        <v>4982</v>
      </c>
      <c r="B1269" s="22" t="s">
        <v>8</v>
      </c>
      <c r="C1269" s="22" t="s">
        <v>610</v>
      </c>
      <c r="D1269" s="23" t="s">
        <v>4512</v>
      </c>
      <c r="E1269" s="24" t="s">
        <v>988</v>
      </c>
      <c r="F1269" s="22" t="s">
        <v>4990</v>
      </c>
      <c r="G1269" s="22" t="s">
        <v>17</v>
      </c>
      <c r="H1269" s="22" t="s">
        <v>3777</v>
      </c>
      <c r="I1269" s="23" t="s">
        <v>7550</v>
      </c>
      <c r="K1269" s="22" t="s">
        <v>4991</v>
      </c>
      <c r="M1269" s="22" t="s">
        <v>4992</v>
      </c>
      <c r="N1269" s="22" t="s">
        <v>4967</v>
      </c>
      <c r="P1269" s="22">
        <v>2019</v>
      </c>
      <c r="S1269" s="25">
        <v>1.32</v>
      </c>
      <c r="V1269" s="25">
        <v>1.32</v>
      </c>
      <c r="X1269" s="22" t="s">
        <v>176</v>
      </c>
      <c r="Y1269" s="22" t="s">
        <v>4467</v>
      </c>
      <c r="Z1269" s="22" t="s">
        <v>166</v>
      </c>
    </row>
    <row r="1270" spans="1:26" ht="15" customHeight="1" x14ac:dyDescent="0.2">
      <c r="A1270" s="22" t="s">
        <v>286</v>
      </c>
      <c r="B1270" s="22" t="s">
        <v>8</v>
      </c>
      <c r="C1270" s="22" t="s">
        <v>357</v>
      </c>
      <c r="D1270" s="23" t="s">
        <v>4512</v>
      </c>
      <c r="E1270" s="24" t="s">
        <v>988</v>
      </c>
      <c r="F1270" s="22" t="s">
        <v>1279</v>
      </c>
      <c r="G1270" s="22" t="s">
        <v>13</v>
      </c>
      <c r="H1270" s="22" t="s">
        <v>4473</v>
      </c>
      <c r="I1270" s="23" t="s">
        <v>7553</v>
      </c>
      <c r="J1270" s="22" t="s">
        <v>307</v>
      </c>
      <c r="M1270" s="22" t="s">
        <v>1001</v>
      </c>
      <c r="P1270" s="22">
        <v>2010</v>
      </c>
      <c r="Q1270" s="22">
        <v>2017</v>
      </c>
      <c r="S1270" s="25">
        <v>2.52</v>
      </c>
      <c r="V1270" s="25">
        <v>2.52</v>
      </c>
      <c r="W1270" s="25">
        <v>2.52</v>
      </c>
      <c r="X1270" s="22" t="s">
        <v>176</v>
      </c>
      <c r="Y1270" s="22" t="s">
        <v>4467</v>
      </c>
      <c r="Z1270" s="22" t="s">
        <v>4467</v>
      </c>
    </row>
    <row r="1271" spans="1:26" ht="15" customHeight="1" x14ac:dyDescent="0.2">
      <c r="A1271" s="22" t="s">
        <v>286</v>
      </c>
      <c r="B1271" s="22" t="s">
        <v>8</v>
      </c>
      <c r="C1271" s="22" t="s">
        <v>74</v>
      </c>
      <c r="D1271" s="23" t="s">
        <v>4512</v>
      </c>
      <c r="E1271" s="24" t="s">
        <v>4464</v>
      </c>
      <c r="F1271" s="22" t="s">
        <v>1212</v>
      </c>
      <c r="G1271" s="22" t="s">
        <v>13</v>
      </c>
      <c r="H1271" s="22" t="s">
        <v>4482</v>
      </c>
      <c r="I1271" s="23" t="s">
        <v>7555</v>
      </c>
      <c r="J1271" s="22" t="s">
        <v>304</v>
      </c>
      <c r="M1271" s="22" t="s">
        <v>290</v>
      </c>
      <c r="P1271" s="22">
        <v>2010</v>
      </c>
      <c r="S1271" s="25">
        <v>0.8</v>
      </c>
      <c r="V1271" s="25">
        <v>0.8</v>
      </c>
      <c r="W1271" s="25">
        <v>0.8</v>
      </c>
      <c r="X1271" s="22" t="s">
        <v>4467</v>
      </c>
      <c r="Y1271" s="22" t="s">
        <v>4467</v>
      </c>
      <c r="Z1271" s="22" t="s">
        <v>4467</v>
      </c>
    </row>
    <row r="1272" spans="1:26" ht="15" customHeight="1" x14ac:dyDescent="0.2">
      <c r="A1272" s="22" t="s">
        <v>26</v>
      </c>
      <c r="B1272" s="22" t="s">
        <v>8</v>
      </c>
      <c r="C1272" s="22" t="s">
        <v>78</v>
      </c>
      <c r="D1272" s="23" t="s">
        <v>4512</v>
      </c>
      <c r="E1272" s="24" t="s">
        <v>4464</v>
      </c>
      <c r="F1272" s="22" t="s">
        <v>3171</v>
      </c>
      <c r="G1272" s="22" t="s">
        <v>9</v>
      </c>
      <c r="H1272" s="22" t="s">
        <v>4470</v>
      </c>
      <c r="I1272" s="23" t="s">
        <v>7549</v>
      </c>
      <c r="J1272" s="22" t="s">
        <v>289</v>
      </c>
      <c r="M1272" s="22" t="s">
        <v>313</v>
      </c>
      <c r="N1272" s="22" t="s">
        <v>4937</v>
      </c>
      <c r="P1272" s="22">
        <v>2014</v>
      </c>
      <c r="S1272" s="25">
        <v>3.31</v>
      </c>
      <c r="V1272" s="25">
        <v>3.31</v>
      </c>
      <c r="X1272" s="22" t="s">
        <v>4467</v>
      </c>
      <c r="Y1272" s="22" t="s">
        <v>4467</v>
      </c>
      <c r="Z1272" s="22" t="s">
        <v>4467</v>
      </c>
    </row>
    <row r="1273" spans="1:26" ht="15" customHeight="1" x14ac:dyDescent="0.2">
      <c r="A1273" s="22" t="s">
        <v>286</v>
      </c>
      <c r="B1273" s="22" t="s">
        <v>8</v>
      </c>
      <c r="C1273" s="22" t="s">
        <v>74</v>
      </c>
      <c r="D1273" s="23" t="s">
        <v>4512</v>
      </c>
      <c r="E1273" s="24" t="s">
        <v>4464</v>
      </c>
      <c r="F1273" s="22" t="s">
        <v>1213</v>
      </c>
      <c r="G1273" s="22" t="s">
        <v>13</v>
      </c>
      <c r="H1273" s="22" t="s">
        <v>3777</v>
      </c>
      <c r="I1273" s="23" t="s">
        <v>7550</v>
      </c>
      <c r="J1273" s="22" t="s">
        <v>293</v>
      </c>
      <c r="M1273" s="22" t="s">
        <v>290</v>
      </c>
      <c r="P1273" s="22">
        <v>2010</v>
      </c>
      <c r="S1273" s="25">
        <v>4.4000000000000004</v>
      </c>
      <c r="V1273" s="25">
        <v>4.4000000000000004</v>
      </c>
      <c r="W1273" s="25">
        <v>4.4000000000000004</v>
      </c>
      <c r="X1273" s="22" t="s">
        <v>4467</v>
      </c>
      <c r="Y1273" s="22" t="s">
        <v>4467</v>
      </c>
      <c r="Z1273" s="22" t="s">
        <v>4467</v>
      </c>
    </row>
    <row r="1274" spans="1:26" ht="15" customHeight="1" x14ac:dyDescent="0.2">
      <c r="A1274" s="22" t="s">
        <v>309</v>
      </c>
      <c r="B1274" s="22" t="s">
        <v>8</v>
      </c>
      <c r="C1274" s="22" t="s">
        <v>74</v>
      </c>
      <c r="D1274" s="23" t="s">
        <v>4512</v>
      </c>
      <c r="E1274" s="24" t="s">
        <v>4464</v>
      </c>
      <c r="F1274" s="22" t="s">
        <v>1595</v>
      </c>
      <c r="G1274" s="22" t="s">
        <v>13</v>
      </c>
      <c r="H1274" s="22" t="s">
        <v>3777</v>
      </c>
      <c r="I1274" s="23" t="s">
        <v>7550</v>
      </c>
      <c r="J1274" s="22" t="s">
        <v>292</v>
      </c>
      <c r="L1274" s="22" t="s">
        <v>1596</v>
      </c>
      <c r="M1274" s="22" t="s">
        <v>290</v>
      </c>
      <c r="N1274" s="22" t="s">
        <v>1597</v>
      </c>
      <c r="P1274" s="22">
        <v>2014</v>
      </c>
      <c r="S1274" s="25">
        <v>3.74</v>
      </c>
      <c r="V1274" s="25">
        <v>3.74</v>
      </c>
      <c r="W1274" s="25">
        <v>3.74</v>
      </c>
      <c r="X1274" s="22" t="s">
        <v>4467</v>
      </c>
      <c r="Y1274" s="22" t="s">
        <v>4467</v>
      </c>
      <c r="Z1274" s="22" t="s">
        <v>4467</v>
      </c>
    </row>
    <row r="1275" spans="1:26" ht="15" customHeight="1" x14ac:dyDescent="0.2">
      <c r="A1275" s="22" t="s">
        <v>21</v>
      </c>
      <c r="B1275" s="22" t="s">
        <v>8</v>
      </c>
      <c r="C1275" s="22" t="s">
        <v>86</v>
      </c>
      <c r="D1275" s="23" t="s">
        <v>4512</v>
      </c>
      <c r="E1275" s="24" t="s">
        <v>4464</v>
      </c>
      <c r="F1275" s="22" t="s">
        <v>2372</v>
      </c>
      <c r="G1275" s="22" t="s">
        <v>9</v>
      </c>
      <c r="H1275" s="22" t="s">
        <v>4482</v>
      </c>
      <c r="I1275" s="23" t="s">
        <v>7555</v>
      </c>
      <c r="J1275" s="22" t="s">
        <v>355</v>
      </c>
      <c r="K1275" s="22" t="s">
        <v>2039</v>
      </c>
      <c r="L1275" s="22" t="s">
        <v>2373</v>
      </c>
      <c r="M1275" s="22" t="s">
        <v>290</v>
      </c>
      <c r="N1275" s="22" t="s">
        <v>2374</v>
      </c>
      <c r="P1275" s="22">
        <v>2003</v>
      </c>
      <c r="Q1275" s="22">
        <v>2005</v>
      </c>
      <c r="S1275" s="25">
        <v>0.2</v>
      </c>
      <c r="V1275" s="25">
        <v>0.2</v>
      </c>
      <c r="W1275" s="25">
        <v>0.2</v>
      </c>
      <c r="X1275" s="22" t="s">
        <v>176</v>
      </c>
      <c r="Y1275" s="22" t="s">
        <v>4467</v>
      </c>
      <c r="Z1275" s="22" t="s">
        <v>4467</v>
      </c>
    </row>
    <row r="1276" spans="1:26" ht="15" customHeight="1" x14ac:dyDescent="0.2">
      <c r="A1276" s="22" t="s">
        <v>21</v>
      </c>
      <c r="B1276" s="22" t="s">
        <v>8</v>
      </c>
      <c r="C1276" s="22" t="s">
        <v>480</v>
      </c>
      <c r="D1276" s="23" t="s">
        <v>4512</v>
      </c>
      <c r="E1276" s="24" t="s">
        <v>4465</v>
      </c>
      <c r="F1276" s="22" t="s">
        <v>2038</v>
      </c>
      <c r="G1276" s="22" t="s">
        <v>9</v>
      </c>
      <c r="H1276" s="22" t="s">
        <v>4482</v>
      </c>
      <c r="I1276" s="23" t="s">
        <v>7555</v>
      </c>
      <c r="J1276" s="22" t="s">
        <v>355</v>
      </c>
      <c r="K1276" s="22" t="s">
        <v>2039</v>
      </c>
      <c r="M1276" s="22" t="s">
        <v>290</v>
      </c>
      <c r="N1276" s="22" t="s">
        <v>4792</v>
      </c>
      <c r="P1276" s="22">
        <v>2004</v>
      </c>
      <c r="Q1276" s="22">
        <v>2008</v>
      </c>
      <c r="S1276" s="25">
        <v>0.2</v>
      </c>
      <c r="V1276" s="25">
        <v>0.2</v>
      </c>
      <c r="W1276" s="25">
        <v>0.2</v>
      </c>
      <c r="X1276" s="22" t="s">
        <v>4467</v>
      </c>
      <c r="Y1276" s="22" t="s">
        <v>4548</v>
      </c>
      <c r="Z1276" s="22" t="s">
        <v>4467</v>
      </c>
    </row>
    <row r="1277" spans="1:26" ht="15" customHeight="1" x14ac:dyDescent="0.2">
      <c r="A1277" s="22" t="s">
        <v>465</v>
      </c>
      <c r="B1277" s="22" t="s">
        <v>8</v>
      </c>
      <c r="C1277" s="22" t="s">
        <v>74</v>
      </c>
      <c r="D1277" s="23" t="s">
        <v>4512</v>
      </c>
      <c r="E1277" s="24" t="s">
        <v>4464</v>
      </c>
      <c r="F1277" s="22" t="s">
        <v>840</v>
      </c>
      <c r="G1277" s="22" t="s">
        <v>9</v>
      </c>
      <c r="H1277" s="22" t="s">
        <v>4509</v>
      </c>
      <c r="I1277" s="23" t="s">
        <v>7552</v>
      </c>
      <c r="J1277" s="22" t="s">
        <v>300</v>
      </c>
      <c r="K1277" s="22" t="s">
        <v>3452</v>
      </c>
      <c r="L1277" s="22" t="s">
        <v>841</v>
      </c>
      <c r="M1277" s="22" t="s">
        <v>842</v>
      </c>
      <c r="N1277" s="22" t="s">
        <v>843</v>
      </c>
      <c r="P1277" s="22">
        <v>2016</v>
      </c>
      <c r="Q1277" s="22">
        <v>2022</v>
      </c>
      <c r="S1277" s="25">
        <v>2.56</v>
      </c>
      <c r="V1277" s="25">
        <v>2.56</v>
      </c>
      <c r="W1277" s="25">
        <v>2.56</v>
      </c>
      <c r="X1277" s="22" t="s">
        <v>4467</v>
      </c>
      <c r="Y1277" s="22" t="s">
        <v>4467</v>
      </c>
      <c r="Z1277" s="22" t="s">
        <v>4467</v>
      </c>
    </row>
    <row r="1278" spans="1:26" ht="15" customHeight="1" x14ac:dyDescent="0.2">
      <c r="A1278" s="22" t="s">
        <v>5382</v>
      </c>
      <c r="B1278" s="22" t="s">
        <v>8</v>
      </c>
      <c r="C1278" s="22" t="s">
        <v>74</v>
      </c>
      <c r="D1278" s="23" t="s">
        <v>4512</v>
      </c>
      <c r="E1278" s="24" t="s">
        <v>4464</v>
      </c>
      <c r="F1278" s="22" t="s">
        <v>7227</v>
      </c>
      <c r="G1278" s="22" t="s">
        <v>13</v>
      </c>
      <c r="H1278" s="22" t="s">
        <v>4473</v>
      </c>
      <c r="I1278" s="23" t="s">
        <v>7553</v>
      </c>
      <c r="J1278" s="22" t="s">
        <v>1147</v>
      </c>
      <c r="K1278" s="22" t="s">
        <v>7229</v>
      </c>
      <c r="L1278" s="22" t="s">
        <v>7228</v>
      </c>
      <c r="M1278" s="22" t="s">
        <v>7230</v>
      </c>
      <c r="P1278" s="22">
        <v>2022</v>
      </c>
      <c r="U1278" s="25">
        <v>200</v>
      </c>
      <c r="V1278" s="25">
        <v>200</v>
      </c>
      <c r="W1278" s="25">
        <v>50</v>
      </c>
      <c r="X1278" s="22" t="s">
        <v>4467</v>
      </c>
      <c r="Y1278" s="22" t="s">
        <v>4467</v>
      </c>
      <c r="Z1278" s="22" t="s">
        <v>4467</v>
      </c>
    </row>
    <row r="1279" spans="1:26" ht="15" customHeight="1" x14ac:dyDescent="0.2">
      <c r="A1279" s="22" t="s">
        <v>5382</v>
      </c>
      <c r="B1279" s="22" t="s">
        <v>8</v>
      </c>
      <c r="C1279" s="22" t="s">
        <v>74</v>
      </c>
      <c r="D1279" s="23" t="s">
        <v>4512</v>
      </c>
      <c r="E1279" s="24" t="s">
        <v>4464</v>
      </c>
      <c r="F1279" s="22" t="s">
        <v>6212</v>
      </c>
      <c r="G1279" s="22" t="s">
        <v>13</v>
      </c>
      <c r="H1279" s="22" t="s">
        <v>284</v>
      </c>
      <c r="I1279" s="23" t="s">
        <v>7559</v>
      </c>
      <c r="J1279" s="22" t="s">
        <v>299</v>
      </c>
      <c r="K1279" s="22" t="s">
        <v>6214</v>
      </c>
      <c r="L1279" s="22" t="s">
        <v>6213</v>
      </c>
      <c r="M1279" s="22" t="s">
        <v>6215</v>
      </c>
      <c r="N1279" s="22" t="s">
        <v>6216</v>
      </c>
      <c r="P1279" s="22">
        <v>2021</v>
      </c>
      <c r="S1279" s="25">
        <v>4.5</v>
      </c>
      <c r="U1279" s="25">
        <v>132.5</v>
      </c>
      <c r="V1279" s="25">
        <v>137</v>
      </c>
      <c r="W1279" s="25">
        <v>85.48</v>
      </c>
      <c r="X1279" s="22" t="s">
        <v>4467</v>
      </c>
      <c r="Y1279" s="22" t="s">
        <v>4467</v>
      </c>
      <c r="Z1279" s="22" t="s">
        <v>4467</v>
      </c>
    </row>
    <row r="1280" spans="1:26" ht="15" customHeight="1" x14ac:dyDescent="0.2">
      <c r="A1280" s="22" t="s">
        <v>5382</v>
      </c>
      <c r="B1280" s="22" t="s">
        <v>8</v>
      </c>
      <c r="C1280" s="22" t="s">
        <v>74</v>
      </c>
      <c r="D1280" s="23" t="s">
        <v>4512</v>
      </c>
      <c r="E1280" s="24" t="s">
        <v>4464</v>
      </c>
      <c r="F1280" s="22" t="s">
        <v>4044</v>
      </c>
      <c r="G1280" s="22" t="s">
        <v>294</v>
      </c>
      <c r="H1280" s="22" t="s">
        <v>4509</v>
      </c>
      <c r="I1280" s="23" t="s">
        <v>7552</v>
      </c>
      <c r="J1280" s="22" t="s">
        <v>4509</v>
      </c>
      <c r="K1280" s="22" t="s">
        <v>4045</v>
      </c>
      <c r="L1280" s="22" t="s">
        <v>4046</v>
      </c>
      <c r="M1280" s="22" t="s">
        <v>290</v>
      </c>
      <c r="N1280" s="22" t="s">
        <v>4047</v>
      </c>
      <c r="O1280" s="22" t="s">
        <v>375</v>
      </c>
      <c r="P1280" s="22">
        <v>2018</v>
      </c>
      <c r="Q1280" s="22">
        <v>2025</v>
      </c>
      <c r="S1280" s="25">
        <v>43.42</v>
      </c>
      <c r="V1280" s="25">
        <v>43.42</v>
      </c>
      <c r="W1280" s="25">
        <v>13.59</v>
      </c>
      <c r="X1280" s="22" t="s">
        <v>4467</v>
      </c>
      <c r="Y1280" s="22" t="s">
        <v>4467</v>
      </c>
      <c r="Z1280" s="22" t="s">
        <v>4467</v>
      </c>
    </row>
    <row r="1281" spans="1:26" ht="15" customHeight="1" x14ac:dyDescent="0.2">
      <c r="A1281" s="22" t="s">
        <v>5381</v>
      </c>
      <c r="B1281" s="22" t="s">
        <v>8</v>
      </c>
      <c r="C1281" s="22" t="s">
        <v>74</v>
      </c>
      <c r="D1281" s="23" t="s">
        <v>4512</v>
      </c>
      <c r="E1281" s="24" t="s">
        <v>4464</v>
      </c>
      <c r="F1281" s="22" t="s">
        <v>4040</v>
      </c>
      <c r="G1281" s="22" t="s">
        <v>13</v>
      </c>
      <c r="H1281" s="22" t="s">
        <v>302</v>
      </c>
      <c r="I1281" s="23" t="s">
        <v>7559</v>
      </c>
      <c r="J1281" s="22" t="s">
        <v>3992</v>
      </c>
      <c r="K1281" s="22" t="s">
        <v>4041</v>
      </c>
      <c r="L1281" s="22" t="s">
        <v>4042</v>
      </c>
      <c r="M1281" s="22" t="s">
        <v>735</v>
      </c>
      <c r="N1281" s="22" t="s">
        <v>4043</v>
      </c>
      <c r="O1281" s="22" t="s">
        <v>380</v>
      </c>
      <c r="P1281" s="22">
        <v>2018</v>
      </c>
      <c r="Q1281" s="22">
        <v>2024</v>
      </c>
      <c r="R1281" s="25">
        <v>100</v>
      </c>
      <c r="V1281" s="25">
        <v>100</v>
      </c>
      <c r="W1281" s="25">
        <v>60</v>
      </c>
      <c r="X1281" s="22" t="s">
        <v>4467</v>
      </c>
      <c r="Y1281" s="22" t="s">
        <v>4467</v>
      </c>
      <c r="Z1281" s="22" t="s">
        <v>4467</v>
      </c>
    </row>
    <row r="1282" spans="1:26" ht="15" customHeight="1" x14ac:dyDescent="0.2">
      <c r="A1282" s="22" t="s">
        <v>5381</v>
      </c>
      <c r="B1282" s="22" t="s">
        <v>8</v>
      </c>
      <c r="C1282" s="22" t="s">
        <v>74</v>
      </c>
      <c r="D1282" s="23" t="s">
        <v>4512</v>
      </c>
      <c r="E1282" s="24" t="s">
        <v>4464</v>
      </c>
      <c r="F1282" s="22" t="s">
        <v>2217</v>
      </c>
      <c r="G1282" s="22" t="s">
        <v>9</v>
      </c>
      <c r="H1282" s="22" t="s">
        <v>359</v>
      </c>
      <c r="I1282" s="23" t="s">
        <v>7556</v>
      </c>
      <c r="J1282" s="22" t="s">
        <v>605</v>
      </c>
      <c r="L1282" s="22" t="s">
        <v>2218</v>
      </c>
      <c r="M1282" s="22" t="s">
        <v>735</v>
      </c>
      <c r="N1282" s="22" t="s">
        <v>2219</v>
      </c>
      <c r="O1282" s="22" t="s">
        <v>375</v>
      </c>
      <c r="P1282" s="22">
        <v>2017</v>
      </c>
      <c r="Q1282" s="22">
        <v>2023</v>
      </c>
      <c r="S1282" s="25">
        <v>34.36</v>
      </c>
      <c r="V1282" s="25">
        <v>34.36</v>
      </c>
      <c r="W1282" s="25">
        <v>1.42</v>
      </c>
      <c r="X1282" s="22" t="s">
        <v>4467</v>
      </c>
      <c r="Y1282" s="22" t="s">
        <v>4467</v>
      </c>
      <c r="Z1282" s="22" t="s">
        <v>4467</v>
      </c>
    </row>
    <row r="1283" spans="1:26" ht="15" customHeight="1" x14ac:dyDescent="0.2">
      <c r="A1283" s="22" t="s">
        <v>465</v>
      </c>
      <c r="B1283" s="22" t="s">
        <v>8</v>
      </c>
      <c r="C1283" s="22" t="s">
        <v>74</v>
      </c>
      <c r="D1283" s="23" t="s">
        <v>4512</v>
      </c>
      <c r="E1283" s="24" t="s">
        <v>4464</v>
      </c>
      <c r="F1283" s="22" t="s">
        <v>858</v>
      </c>
      <c r="G1283" s="22" t="s">
        <v>9</v>
      </c>
      <c r="H1283" s="22" t="s">
        <v>359</v>
      </c>
      <c r="I1283" s="23" t="s">
        <v>7556</v>
      </c>
      <c r="J1283" s="22" t="s">
        <v>448</v>
      </c>
      <c r="L1283" s="22" t="s">
        <v>859</v>
      </c>
      <c r="M1283" s="22" t="s">
        <v>842</v>
      </c>
      <c r="N1283" s="22" t="s">
        <v>857</v>
      </c>
      <c r="P1283" s="22">
        <v>2014</v>
      </c>
      <c r="Q1283" s="22">
        <v>2019</v>
      </c>
      <c r="S1283" s="25">
        <v>2.5099999999999998</v>
      </c>
      <c r="V1283" s="25">
        <v>2.5099999999999998</v>
      </c>
      <c r="W1283" s="25">
        <v>2.5099999999999998</v>
      </c>
      <c r="X1283" s="22" t="s">
        <v>4467</v>
      </c>
      <c r="Y1283" s="22" t="s">
        <v>4467</v>
      </c>
      <c r="Z1283" s="22" t="s">
        <v>4467</v>
      </c>
    </row>
    <row r="1284" spans="1:26" ht="15" customHeight="1" x14ac:dyDescent="0.2">
      <c r="A1284" s="22" t="s">
        <v>21</v>
      </c>
      <c r="B1284" s="22" t="s">
        <v>8</v>
      </c>
      <c r="C1284" s="22" t="s">
        <v>441</v>
      </c>
      <c r="D1284" s="23" t="s">
        <v>4512</v>
      </c>
      <c r="E1284" s="24" t="s">
        <v>4464</v>
      </c>
      <c r="F1284" s="22" t="s">
        <v>2392</v>
      </c>
      <c r="G1284" s="22" t="s">
        <v>9</v>
      </c>
      <c r="H1284" s="22" t="s">
        <v>4482</v>
      </c>
      <c r="I1284" s="23" t="s">
        <v>7555</v>
      </c>
      <c r="J1284" s="22" t="s">
        <v>355</v>
      </c>
      <c r="K1284" s="22" t="s">
        <v>2039</v>
      </c>
      <c r="L1284" s="22" t="s">
        <v>2393</v>
      </c>
      <c r="M1284" s="22" t="s">
        <v>290</v>
      </c>
      <c r="N1284" s="22" t="s">
        <v>4978</v>
      </c>
      <c r="P1284" s="22">
        <v>2003</v>
      </c>
      <c r="Q1284" s="22">
        <v>2006</v>
      </c>
      <c r="S1284" s="25">
        <v>0.2</v>
      </c>
      <c r="V1284" s="25">
        <v>0.2</v>
      </c>
      <c r="W1284" s="25">
        <v>0.2</v>
      </c>
      <c r="X1284" s="22" t="s">
        <v>176</v>
      </c>
      <c r="Y1284" s="22" t="s">
        <v>4467</v>
      </c>
      <c r="Z1284" s="22" t="s">
        <v>4467</v>
      </c>
    </row>
    <row r="1285" spans="1:26" ht="15" customHeight="1" x14ac:dyDescent="0.2">
      <c r="A1285" s="22" t="s">
        <v>465</v>
      </c>
      <c r="B1285" s="22" t="s">
        <v>8</v>
      </c>
      <c r="C1285" s="22" t="s">
        <v>74</v>
      </c>
      <c r="D1285" s="23" t="s">
        <v>4512</v>
      </c>
      <c r="E1285" s="24" t="s">
        <v>4464</v>
      </c>
      <c r="F1285" s="22" t="s">
        <v>844</v>
      </c>
      <c r="G1285" s="22" t="s">
        <v>9</v>
      </c>
      <c r="H1285" s="22" t="s">
        <v>2361</v>
      </c>
      <c r="I1285" s="23" t="s">
        <v>7564</v>
      </c>
      <c r="J1285" s="22" t="s">
        <v>845</v>
      </c>
      <c r="L1285" s="22" t="s">
        <v>846</v>
      </c>
      <c r="M1285" s="22" t="s">
        <v>842</v>
      </c>
      <c r="N1285" s="22" t="s">
        <v>847</v>
      </c>
      <c r="P1285" s="22">
        <v>2015</v>
      </c>
      <c r="Q1285" s="22">
        <v>2018</v>
      </c>
      <c r="S1285" s="25">
        <v>1.79</v>
      </c>
      <c r="V1285" s="25">
        <v>1.79</v>
      </c>
      <c r="W1285" s="25">
        <v>0.9</v>
      </c>
      <c r="X1285" s="22" t="s">
        <v>4467</v>
      </c>
      <c r="Y1285" s="22" t="s">
        <v>4467</v>
      </c>
      <c r="Z1285" s="22" t="s">
        <v>4467</v>
      </c>
    </row>
    <row r="1286" spans="1:26" ht="15" customHeight="1" x14ac:dyDescent="0.2">
      <c r="A1286" s="22" t="s">
        <v>21</v>
      </c>
      <c r="B1286" s="22" t="s">
        <v>8</v>
      </c>
      <c r="C1286" s="22" t="s">
        <v>357</v>
      </c>
      <c r="D1286" s="23" t="s">
        <v>4512</v>
      </c>
      <c r="E1286" s="24" t="s">
        <v>988</v>
      </c>
      <c r="F1286" s="22" t="s">
        <v>2659</v>
      </c>
      <c r="G1286" s="22" t="s">
        <v>9</v>
      </c>
      <c r="H1286" s="22" t="s">
        <v>4482</v>
      </c>
      <c r="I1286" s="23" t="s">
        <v>7555</v>
      </c>
      <c r="J1286" s="22" t="s">
        <v>355</v>
      </c>
      <c r="K1286" s="22" t="s">
        <v>2039</v>
      </c>
      <c r="L1286" s="22" t="s">
        <v>4808</v>
      </c>
      <c r="M1286" s="22" t="s">
        <v>290</v>
      </c>
      <c r="N1286" s="22" t="s">
        <v>4809</v>
      </c>
      <c r="P1286" s="22">
        <v>2008</v>
      </c>
      <c r="Q1286" s="22">
        <v>2011</v>
      </c>
      <c r="S1286" s="25">
        <v>0.2</v>
      </c>
      <c r="V1286" s="25">
        <v>0.2</v>
      </c>
      <c r="W1286" s="25">
        <v>0.2</v>
      </c>
      <c r="X1286" s="22" t="s">
        <v>176</v>
      </c>
      <c r="Y1286" s="22" t="s">
        <v>4467</v>
      </c>
      <c r="Z1286" s="22" t="s">
        <v>4467</v>
      </c>
    </row>
    <row r="1287" spans="1:26" ht="15" customHeight="1" x14ac:dyDescent="0.2">
      <c r="A1287" s="22" t="s">
        <v>309</v>
      </c>
      <c r="B1287" s="22" t="s">
        <v>8</v>
      </c>
      <c r="C1287" s="22" t="s">
        <v>74</v>
      </c>
      <c r="D1287" s="23" t="s">
        <v>4512</v>
      </c>
      <c r="E1287" s="24" t="s">
        <v>4464</v>
      </c>
      <c r="F1287" s="22" t="s">
        <v>1598</v>
      </c>
      <c r="G1287" s="22" t="s">
        <v>13</v>
      </c>
      <c r="H1287" s="22" t="s">
        <v>3777</v>
      </c>
      <c r="I1287" s="23" t="s">
        <v>7550</v>
      </c>
      <c r="J1287" s="22" t="s">
        <v>311</v>
      </c>
      <c r="L1287" s="22" t="s">
        <v>1599</v>
      </c>
      <c r="M1287" s="22" t="s">
        <v>313</v>
      </c>
      <c r="N1287" s="22" t="s">
        <v>1600</v>
      </c>
      <c r="P1287" s="22">
        <v>2013</v>
      </c>
      <c r="S1287" s="25">
        <v>3.33</v>
      </c>
      <c r="V1287" s="25">
        <v>3.33</v>
      </c>
      <c r="W1287" s="25">
        <v>3.33</v>
      </c>
      <c r="X1287" s="22" t="s">
        <v>4467</v>
      </c>
      <c r="Y1287" s="22" t="s">
        <v>4467</v>
      </c>
      <c r="Z1287" s="22" t="s">
        <v>4467</v>
      </c>
    </row>
    <row r="1288" spans="1:26" ht="15" customHeight="1" x14ac:dyDescent="0.2">
      <c r="A1288" s="22" t="s">
        <v>286</v>
      </c>
      <c r="B1288" s="22" t="s">
        <v>8</v>
      </c>
      <c r="C1288" s="22" t="s">
        <v>78</v>
      </c>
      <c r="D1288" s="23" t="s">
        <v>4512</v>
      </c>
      <c r="E1288" s="24" t="s">
        <v>4464</v>
      </c>
      <c r="F1288" s="22" t="s">
        <v>1285</v>
      </c>
      <c r="G1288" s="22" t="s">
        <v>13</v>
      </c>
      <c r="H1288" s="22" t="s">
        <v>4473</v>
      </c>
      <c r="I1288" s="23" t="s">
        <v>7553</v>
      </c>
      <c r="J1288" s="22" t="s">
        <v>307</v>
      </c>
      <c r="M1288" s="22" t="s">
        <v>290</v>
      </c>
      <c r="P1288" s="22">
        <v>2009</v>
      </c>
      <c r="S1288" s="25">
        <v>4.8499999999999996</v>
      </c>
      <c r="V1288" s="25">
        <v>4.8499999999999996</v>
      </c>
      <c r="W1288" s="25">
        <v>4.8499999999999996</v>
      </c>
      <c r="X1288" s="22" t="s">
        <v>4467</v>
      </c>
      <c r="Y1288" s="22" t="s">
        <v>4467</v>
      </c>
      <c r="Z1288" s="22" t="s">
        <v>4467</v>
      </c>
    </row>
    <row r="1289" spans="1:26" ht="15" customHeight="1" x14ac:dyDescent="0.2">
      <c r="A1289" s="22" t="s">
        <v>309</v>
      </c>
      <c r="B1289" s="22" t="s">
        <v>8</v>
      </c>
      <c r="C1289" s="22" t="s">
        <v>74</v>
      </c>
      <c r="D1289" s="23" t="s">
        <v>4512</v>
      </c>
      <c r="E1289" s="24" t="s">
        <v>4464</v>
      </c>
      <c r="F1289" s="22" t="s">
        <v>1004</v>
      </c>
      <c r="G1289" s="22" t="s">
        <v>13</v>
      </c>
      <c r="H1289" s="22" t="s">
        <v>160</v>
      </c>
      <c r="I1289" s="23" t="s">
        <v>7562</v>
      </c>
      <c r="J1289" s="22" t="s">
        <v>336</v>
      </c>
      <c r="K1289" s="22" t="s">
        <v>388</v>
      </c>
      <c r="L1289" s="22" t="s">
        <v>1601</v>
      </c>
      <c r="M1289" s="22" t="s">
        <v>316</v>
      </c>
      <c r="N1289" s="22" t="s">
        <v>1602</v>
      </c>
      <c r="P1289" s="22">
        <v>2012</v>
      </c>
      <c r="Q1289" s="22">
        <v>2017</v>
      </c>
      <c r="S1289" s="25">
        <v>18</v>
      </c>
      <c r="V1289" s="25">
        <v>18</v>
      </c>
      <c r="X1289" s="22" t="s">
        <v>4467</v>
      </c>
      <c r="Y1289" s="22" t="s">
        <v>4467</v>
      </c>
      <c r="Z1289" s="22" t="s">
        <v>4467</v>
      </c>
    </row>
    <row r="1290" spans="1:26" ht="15" customHeight="1" x14ac:dyDescent="0.2">
      <c r="A1290" s="22" t="s">
        <v>465</v>
      </c>
      <c r="B1290" s="22" t="s">
        <v>8</v>
      </c>
      <c r="C1290" s="22" t="s">
        <v>74</v>
      </c>
      <c r="D1290" s="23" t="s">
        <v>4512</v>
      </c>
      <c r="E1290" s="24" t="s">
        <v>4464</v>
      </c>
      <c r="F1290" s="22" t="s">
        <v>848</v>
      </c>
      <c r="G1290" s="22" t="s">
        <v>9</v>
      </c>
      <c r="H1290" s="22" t="s">
        <v>4470</v>
      </c>
      <c r="I1290" s="23" t="s">
        <v>7549</v>
      </c>
      <c r="J1290" s="22" t="s">
        <v>289</v>
      </c>
      <c r="L1290" s="22" t="s">
        <v>849</v>
      </c>
      <c r="M1290" s="22" t="s">
        <v>842</v>
      </c>
      <c r="N1290" s="22" t="s">
        <v>850</v>
      </c>
      <c r="P1290" s="22">
        <v>2015</v>
      </c>
      <c r="Q1290" s="22">
        <v>2019</v>
      </c>
      <c r="S1290" s="25">
        <v>1.34</v>
      </c>
      <c r="V1290" s="25">
        <v>1.34</v>
      </c>
      <c r="W1290" s="25">
        <v>1.34</v>
      </c>
      <c r="X1290" s="22" t="s">
        <v>4467</v>
      </c>
      <c r="Y1290" s="22" t="s">
        <v>4467</v>
      </c>
      <c r="Z1290" s="22" t="s">
        <v>4467</v>
      </c>
    </row>
    <row r="1291" spans="1:26" ht="15" customHeight="1" x14ac:dyDescent="0.2">
      <c r="A1291" s="22" t="s">
        <v>19</v>
      </c>
      <c r="B1291" s="22" t="s">
        <v>8</v>
      </c>
      <c r="C1291" s="22" t="s">
        <v>74</v>
      </c>
      <c r="D1291" s="24" t="s">
        <v>4512</v>
      </c>
      <c r="E1291" s="24" t="s">
        <v>4464</v>
      </c>
      <c r="F1291" s="22" t="s">
        <v>582</v>
      </c>
      <c r="G1291" s="22" t="s">
        <v>13</v>
      </c>
      <c r="H1291" s="22" t="s">
        <v>302</v>
      </c>
      <c r="I1291" s="24" t="s">
        <v>7559</v>
      </c>
      <c r="J1291" s="22" t="s">
        <v>299</v>
      </c>
      <c r="N1291" s="22" t="s">
        <v>380</v>
      </c>
      <c r="P1291" s="22">
        <v>2010</v>
      </c>
      <c r="S1291" s="25">
        <v>1.34</v>
      </c>
      <c r="V1291" s="25">
        <v>1.34</v>
      </c>
      <c r="W1291" s="25">
        <v>1.34</v>
      </c>
      <c r="X1291" s="22" t="s">
        <v>4467</v>
      </c>
      <c r="Y1291" s="22" t="s">
        <v>4467</v>
      </c>
      <c r="Z1291" s="22" t="s">
        <v>4467</v>
      </c>
    </row>
    <row r="1292" spans="1:26" ht="15" customHeight="1" x14ac:dyDescent="0.2">
      <c r="A1292" s="22" t="s">
        <v>465</v>
      </c>
      <c r="B1292" s="22" t="s">
        <v>8</v>
      </c>
      <c r="C1292" s="22" t="s">
        <v>74</v>
      </c>
      <c r="D1292" s="23" t="s">
        <v>4512</v>
      </c>
      <c r="E1292" s="24" t="s">
        <v>4464</v>
      </c>
      <c r="F1292" s="22" t="s">
        <v>851</v>
      </c>
      <c r="G1292" s="22" t="s">
        <v>9</v>
      </c>
      <c r="H1292" s="22" t="s">
        <v>359</v>
      </c>
      <c r="I1292" s="23" t="s">
        <v>7556</v>
      </c>
      <c r="J1292" s="22" t="s">
        <v>448</v>
      </c>
      <c r="L1292" s="22" t="s">
        <v>852</v>
      </c>
      <c r="M1292" s="22" t="s">
        <v>842</v>
      </c>
      <c r="N1292" s="22" t="s">
        <v>853</v>
      </c>
      <c r="P1292" s="22">
        <v>2015</v>
      </c>
      <c r="Q1292" s="22">
        <v>2020</v>
      </c>
      <c r="S1292" s="25">
        <v>0.97</v>
      </c>
      <c r="V1292" s="25">
        <v>0.97</v>
      </c>
      <c r="W1292" s="25">
        <v>0.97</v>
      </c>
      <c r="X1292" s="22" t="s">
        <v>4467</v>
      </c>
      <c r="Y1292" s="22" t="s">
        <v>4467</v>
      </c>
      <c r="Z1292" s="22" t="s">
        <v>4467</v>
      </c>
    </row>
    <row r="1293" spans="1:26" ht="15" customHeight="1" x14ac:dyDescent="0.2">
      <c r="A1293" s="22" t="s">
        <v>465</v>
      </c>
      <c r="B1293" s="22" t="s">
        <v>8</v>
      </c>
      <c r="C1293" s="22" t="s">
        <v>74</v>
      </c>
      <c r="D1293" s="23" t="s">
        <v>4512</v>
      </c>
      <c r="E1293" s="24" t="s">
        <v>4464</v>
      </c>
      <c r="F1293" s="22" t="s">
        <v>854</v>
      </c>
      <c r="G1293" s="22" t="s">
        <v>9</v>
      </c>
      <c r="H1293" s="22" t="s">
        <v>4481</v>
      </c>
      <c r="I1293" s="23" t="s">
        <v>7551</v>
      </c>
      <c r="J1293" s="22" t="s">
        <v>292</v>
      </c>
      <c r="K1293" s="22" t="s">
        <v>855</v>
      </c>
      <c r="L1293" s="22" t="s">
        <v>856</v>
      </c>
      <c r="M1293" s="22" t="s">
        <v>842</v>
      </c>
      <c r="N1293" s="22" t="s">
        <v>3451</v>
      </c>
      <c r="P1293" s="22">
        <v>2014</v>
      </c>
      <c r="Q1293" s="22">
        <v>2019</v>
      </c>
      <c r="S1293" s="25">
        <v>0.69</v>
      </c>
      <c r="V1293" s="25">
        <v>0.69</v>
      </c>
      <c r="W1293" s="25">
        <v>0.69</v>
      </c>
      <c r="X1293" s="22" t="s">
        <v>4467</v>
      </c>
      <c r="Y1293" s="22" t="s">
        <v>4467</v>
      </c>
      <c r="Z1293" s="22" t="s">
        <v>4467</v>
      </c>
    </row>
    <row r="1294" spans="1:26" ht="15" customHeight="1" x14ac:dyDescent="0.2">
      <c r="A1294" s="22" t="s">
        <v>12</v>
      </c>
      <c r="B1294" s="22" t="s">
        <v>8</v>
      </c>
      <c r="C1294" s="22" t="s">
        <v>74</v>
      </c>
      <c r="D1294" s="23" t="s">
        <v>4512</v>
      </c>
      <c r="E1294" s="24" t="s">
        <v>4464</v>
      </c>
      <c r="F1294" s="22" t="s">
        <v>5238</v>
      </c>
      <c r="G1294" s="22" t="s">
        <v>13</v>
      </c>
      <c r="H1294" s="22" t="s">
        <v>284</v>
      </c>
      <c r="I1294" s="23" t="s">
        <v>7559</v>
      </c>
      <c r="J1294" s="22" t="s">
        <v>4488</v>
      </c>
      <c r="M1294" s="22" t="s">
        <v>346</v>
      </c>
      <c r="N1294" s="22" t="s">
        <v>375</v>
      </c>
      <c r="P1294" s="22">
        <v>2017</v>
      </c>
      <c r="S1294" s="25">
        <v>0.03</v>
      </c>
      <c r="V1294" s="25">
        <v>0.03</v>
      </c>
      <c r="X1294" s="22" t="s">
        <v>4467</v>
      </c>
      <c r="Y1294" s="22" t="s">
        <v>4467</v>
      </c>
      <c r="Z1294" s="22" t="s">
        <v>4467</v>
      </c>
    </row>
    <row r="1295" spans="1:26" ht="15" customHeight="1" x14ac:dyDescent="0.2">
      <c r="A1295" s="22" t="s">
        <v>23</v>
      </c>
      <c r="B1295" s="22" t="s">
        <v>8</v>
      </c>
      <c r="C1295" s="22" t="s">
        <v>74</v>
      </c>
      <c r="D1295" s="23" t="s">
        <v>4512</v>
      </c>
      <c r="E1295" s="24" t="s">
        <v>4464</v>
      </c>
      <c r="F1295" s="22" t="s">
        <v>1235</v>
      </c>
      <c r="G1295" s="22" t="s">
        <v>13</v>
      </c>
      <c r="H1295" s="22" t="s">
        <v>4471</v>
      </c>
      <c r="I1295" s="23" t="s">
        <v>7560</v>
      </c>
      <c r="J1295" s="22" t="s">
        <v>348</v>
      </c>
      <c r="L1295" s="22" t="s">
        <v>1236</v>
      </c>
      <c r="P1295" s="22">
        <v>2011</v>
      </c>
      <c r="S1295" s="25">
        <v>0.32900000000000001</v>
      </c>
      <c r="V1295" s="25">
        <v>0.32900000000000001</v>
      </c>
      <c r="X1295" s="22" t="s">
        <v>4467</v>
      </c>
      <c r="Y1295" s="22" t="s">
        <v>4467</v>
      </c>
      <c r="Z1295" s="22" t="s">
        <v>4467</v>
      </c>
    </row>
    <row r="1296" spans="1:26" ht="15" customHeight="1" x14ac:dyDescent="0.2">
      <c r="A1296" s="22" t="s">
        <v>19</v>
      </c>
      <c r="B1296" s="22" t="s">
        <v>8</v>
      </c>
      <c r="C1296" s="22" t="s">
        <v>74</v>
      </c>
      <c r="D1296" s="23" t="s">
        <v>4512</v>
      </c>
      <c r="E1296" s="24" t="s">
        <v>4464</v>
      </c>
      <c r="F1296" s="22" t="s">
        <v>593</v>
      </c>
      <c r="G1296" s="22" t="s">
        <v>13</v>
      </c>
      <c r="H1296" s="22" t="s">
        <v>3777</v>
      </c>
      <c r="I1296" s="23" t="s">
        <v>7550</v>
      </c>
      <c r="J1296" s="22" t="s">
        <v>298</v>
      </c>
      <c r="N1296" s="22" t="s">
        <v>380</v>
      </c>
      <c r="P1296" s="22">
        <v>2010</v>
      </c>
      <c r="S1296" s="25">
        <v>0.13</v>
      </c>
      <c r="V1296" s="25">
        <v>0.13</v>
      </c>
      <c r="W1296" s="25">
        <v>0.13</v>
      </c>
      <c r="X1296" s="22" t="s">
        <v>4467</v>
      </c>
      <c r="Y1296" s="22" t="s">
        <v>4467</v>
      </c>
      <c r="Z1296" s="22" t="s">
        <v>4467</v>
      </c>
    </row>
    <row r="1297" spans="1:26" ht="15" customHeight="1" x14ac:dyDescent="0.2">
      <c r="A1297" s="22" t="s">
        <v>465</v>
      </c>
      <c r="B1297" s="22" t="s">
        <v>8</v>
      </c>
      <c r="C1297" s="22" t="s">
        <v>74</v>
      </c>
      <c r="D1297" s="23" t="s">
        <v>4512</v>
      </c>
      <c r="E1297" s="24" t="s">
        <v>4464</v>
      </c>
      <c r="F1297" s="22" t="s">
        <v>3396</v>
      </c>
      <c r="G1297" s="22" t="s">
        <v>9</v>
      </c>
      <c r="H1297" s="22" t="s">
        <v>359</v>
      </c>
      <c r="I1297" s="23" t="s">
        <v>7556</v>
      </c>
      <c r="M1297" s="22" t="s">
        <v>842</v>
      </c>
      <c r="P1297" s="22">
        <v>2014</v>
      </c>
      <c r="S1297" s="25">
        <v>0.03</v>
      </c>
      <c r="V1297" s="25">
        <v>0.03</v>
      </c>
      <c r="W1297" s="25">
        <v>0.03</v>
      </c>
      <c r="X1297" s="22" t="s">
        <v>4467</v>
      </c>
      <c r="Y1297" s="22" t="s">
        <v>4467</v>
      </c>
      <c r="Z1297" s="22" t="s">
        <v>4467</v>
      </c>
    </row>
    <row r="1298" spans="1:26" ht="15" customHeight="1" x14ac:dyDescent="0.2">
      <c r="A1298" s="22" t="s">
        <v>465</v>
      </c>
      <c r="B1298" s="22" t="s">
        <v>8</v>
      </c>
      <c r="C1298" s="22" t="s">
        <v>74</v>
      </c>
      <c r="D1298" s="23" t="s">
        <v>4512</v>
      </c>
      <c r="E1298" s="24" t="s">
        <v>4464</v>
      </c>
      <c r="F1298" s="22" t="s">
        <v>3394</v>
      </c>
      <c r="G1298" s="22" t="s">
        <v>9</v>
      </c>
      <c r="H1298" s="22" t="s">
        <v>4481</v>
      </c>
      <c r="I1298" s="23" t="s">
        <v>7551</v>
      </c>
      <c r="M1298" s="22" t="s">
        <v>842</v>
      </c>
      <c r="P1298" s="22">
        <v>2014</v>
      </c>
      <c r="S1298" s="25">
        <v>0.03</v>
      </c>
      <c r="V1298" s="25">
        <v>0.03</v>
      </c>
      <c r="W1298" s="25">
        <v>0.03</v>
      </c>
      <c r="X1298" s="22" t="s">
        <v>4467</v>
      </c>
      <c r="Y1298" s="22" t="s">
        <v>4467</v>
      </c>
      <c r="Z1298" s="22" t="s">
        <v>4467</v>
      </c>
    </row>
    <row r="1299" spans="1:26" ht="15" customHeight="1" x14ac:dyDescent="0.2">
      <c r="A1299" s="22" t="s">
        <v>465</v>
      </c>
      <c r="B1299" s="22" t="s">
        <v>8</v>
      </c>
      <c r="C1299" s="22" t="s">
        <v>74</v>
      </c>
      <c r="D1299" s="23" t="s">
        <v>4512</v>
      </c>
      <c r="E1299" s="24" t="s">
        <v>4464</v>
      </c>
      <c r="F1299" s="22" t="s">
        <v>3395</v>
      </c>
      <c r="G1299" s="22" t="s">
        <v>9</v>
      </c>
      <c r="H1299" s="22" t="s">
        <v>2361</v>
      </c>
      <c r="I1299" s="23" t="s">
        <v>7564</v>
      </c>
      <c r="M1299" s="22" t="s">
        <v>842</v>
      </c>
      <c r="P1299" s="22">
        <v>2014</v>
      </c>
      <c r="S1299" s="25">
        <v>0.03</v>
      </c>
      <c r="V1299" s="25">
        <v>0.03</v>
      </c>
      <c r="W1299" s="25">
        <v>0.03</v>
      </c>
      <c r="X1299" s="22" t="s">
        <v>4467</v>
      </c>
      <c r="Y1299" s="22" t="s">
        <v>4467</v>
      </c>
      <c r="Z1299" s="22" t="s">
        <v>4467</v>
      </c>
    </row>
    <row r="1300" spans="1:26" ht="15" customHeight="1" x14ac:dyDescent="0.2">
      <c r="A1300" s="22" t="s">
        <v>465</v>
      </c>
      <c r="B1300" s="22" t="s">
        <v>8</v>
      </c>
      <c r="C1300" s="22" t="s">
        <v>74</v>
      </c>
      <c r="D1300" s="23" t="s">
        <v>4512</v>
      </c>
      <c r="E1300" s="24" t="s">
        <v>4464</v>
      </c>
      <c r="F1300" s="22" t="s">
        <v>5167</v>
      </c>
      <c r="G1300" s="22" t="s">
        <v>9</v>
      </c>
      <c r="H1300" s="22" t="s">
        <v>4509</v>
      </c>
      <c r="I1300" s="23" t="s">
        <v>7552</v>
      </c>
      <c r="J1300" s="22" t="s">
        <v>292</v>
      </c>
      <c r="M1300" s="22" t="s">
        <v>735</v>
      </c>
      <c r="P1300" s="22">
        <v>2016</v>
      </c>
      <c r="Q1300" s="22">
        <v>2018</v>
      </c>
      <c r="S1300" s="25">
        <v>0.03</v>
      </c>
      <c r="V1300" s="25">
        <v>0.03</v>
      </c>
      <c r="W1300" s="25">
        <v>0.03</v>
      </c>
      <c r="X1300" s="22" t="s">
        <v>4467</v>
      </c>
      <c r="Y1300" s="22" t="s">
        <v>4467</v>
      </c>
      <c r="Z1300" s="22" t="s">
        <v>4467</v>
      </c>
    </row>
    <row r="1301" spans="1:26" ht="15" customHeight="1" x14ac:dyDescent="0.2">
      <c r="A1301" s="22" t="s">
        <v>465</v>
      </c>
      <c r="B1301" s="22" t="s">
        <v>8</v>
      </c>
      <c r="C1301" s="22" t="s">
        <v>74</v>
      </c>
      <c r="D1301" s="23" t="s">
        <v>4512</v>
      </c>
      <c r="E1301" s="24" t="s">
        <v>4464</v>
      </c>
      <c r="F1301" s="22" t="s">
        <v>3398</v>
      </c>
      <c r="G1301" s="22" t="s">
        <v>9</v>
      </c>
      <c r="H1301" s="22" t="s">
        <v>4477</v>
      </c>
      <c r="I1301" s="23" t="s">
        <v>7552</v>
      </c>
      <c r="M1301" s="22" t="s">
        <v>842</v>
      </c>
      <c r="P1301" s="22">
        <v>2015</v>
      </c>
      <c r="S1301" s="25">
        <v>0.03</v>
      </c>
      <c r="V1301" s="25">
        <v>0.03</v>
      </c>
      <c r="W1301" s="25">
        <v>0.03</v>
      </c>
      <c r="X1301" s="22" t="s">
        <v>4467</v>
      </c>
      <c r="Y1301" s="22" t="s">
        <v>4467</v>
      </c>
      <c r="Z1301" s="22" t="s">
        <v>4467</v>
      </c>
    </row>
    <row r="1302" spans="1:26" ht="15" customHeight="1" x14ac:dyDescent="0.2">
      <c r="A1302" s="22" t="s">
        <v>12</v>
      </c>
      <c r="B1302" s="22" t="s">
        <v>8</v>
      </c>
      <c r="C1302" s="22" t="s">
        <v>108</v>
      </c>
      <c r="D1302" s="23" t="s">
        <v>4515</v>
      </c>
      <c r="E1302" s="24" t="s">
        <v>4464</v>
      </c>
      <c r="F1302" s="22" t="s">
        <v>6557</v>
      </c>
      <c r="G1302" s="22" t="s">
        <v>13</v>
      </c>
      <c r="H1302" s="22" t="s">
        <v>284</v>
      </c>
      <c r="I1302" s="23" t="s">
        <v>7559</v>
      </c>
      <c r="J1302" s="22" t="s">
        <v>299</v>
      </c>
      <c r="M1302" s="22" t="s">
        <v>346</v>
      </c>
      <c r="N1302" s="22" t="s">
        <v>5928</v>
      </c>
      <c r="P1302" s="22">
        <v>2021</v>
      </c>
      <c r="R1302" s="25">
        <v>15</v>
      </c>
      <c r="S1302" s="25">
        <v>19</v>
      </c>
      <c r="V1302" s="25">
        <v>34</v>
      </c>
      <c r="X1302" s="22" t="s">
        <v>4467</v>
      </c>
      <c r="Y1302" s="22" t="s">
        <v>4467</v>
      </c>
      <c r="Z1302" s="22" t="s">
        <v>4467</v>
      </c>
    </row>
    <row r="1303" spans="1:26" ht="15" customHeight="1" x14ac:dyDescent="0.2">
      <c r="A1303" s="22" t="s">
        <v>12</v>
      </c>
      <c r="B1303" s="22" t="s">
        <v>8</v>
      </c>
      <c r="C1303" s="22" t="s">
        <v>108</v>
      </c>
      <c r="D1303" s="23" t="s">
        <v>4515</v>
      </c>
      <c r="E1303" s="24" t="s">
        <v>4464</v>
      </c>
      <c r="F1303" s="22" t="s">
        <v>4405</v>
      </c>
      <c r="G1303" s="22" t="s">
        <v>13</v>
      </c>
      <c r="H1303" s="22" t="s">
        <v>284</v>
      </c>
      <c r="I1303" s="23" t="s">
        <v>7559</v>
      </c>
      <c r="J1303" s="22" t="s">
        <v>382</v>
      </c>
      <c r="M1303" s="22" t="s">
        <v>1001</v>
      </c>
      <c r="N1303" s="22" t="s">
        <v>380</v>
      </c>
      <c r="P1303" s="22">
        <v>2013</v>
      </c>
      <c r="R1303" s="25">
        <v>149.25</v>
      </c>
      <c r="S1303" s="25">
        <v>0.75</v>
      </c>
      <c r="V1303" s="25">
        <v>150</v>
      </c>
      <c r="X1303" s="22" t="s">
        <v>4467</v>
      </c>
      <c r="Y1303" s="22" t="s">
        <v>4467</v>
      </c>
      <c r="Z1303" s="22" t="s">
        <v>4467</v>
      </c>
    </row>
    <row r="1304" spans="1:26" ht="15" customHeight="1" x14ac:dyDescent="0.2">
      <c r="A1304" s="22" t="s">
        <v>12</v>
      </c>
      <c r="B1304" s="22" t="s">
        <v>8</v>
      </c>
      <c r="C1304" s="22" t="s">
        <v>108</v>
      </c>
      <c r="D1304" s="23" t="s">
        <v>4515</v>
      </c>
      <c r="E1304" s="24" t="s">
        <v>4464</v>
      </c>
      <c r="F1304" s="22" t="s">
        <v>4432</v>
      </c>
      <c r="G1304" s="22" t="s">
        <v>13</v>
      </c>
      <c r="H1304" s="22" t="s">
        <v>284</v>
      </c>
      <c r="I1304" s="23" t="s">
        <v>7559</v>
      </c>
      <c r="J1304" s="22" t="s">
        <v>382</v>
      </c>
      <c r="M1304" s="22" t="s">
        <v>346</v>
      </c>
      <c r="N1304" s="22" t="s">
        <v>4375</v>
      </c>
      <c r="P1304" s="22">
        <v>2010</v>
      </c>
      <c r="R1304" s="25">
        <v>124.31</v>
      </c>
      <c r="V1304" s="25">
        <v>124.31</v>
      </c>
      <c r="W1304" s="25">
        <v>124.31</v>
      </c>
      <c r="X1304" s="22" t="s">
        <v>4467</v>
      </c>
      <c r="Y1304" s="22" t="s">
        <v>4467</v>
      </c>
      <c r="Z1304" s="22" t="s">
        <v>4467</v>
      </c>
    </row>
    <row r="1305" spans="1:26" ht="15" customHeight="1" x14ac:dyDescent="0.2">
      <c r="A1305" s="22" t="s">
        <v>12</v>
      </c>
      <c r="B1305" s="22" t="s">
        <v>8</v>
      </c>
      <c r="C1305" s="22" t="s">
        <v>108</v>
      </c>
      <c r="D1305" s="23" t="s">
        <v>4515</v>
      </c>
      <c r="E1305" s="24" t="s">
        <v>4464</v>
      </c>
      <c r="F1305" s="22" t="s">
        <v>5240</v>
      </c>
      <c r="G1305" s="22" t="s">
        <v>13</v>
      </c>
      <c r="H1305" s="22" t="s">
        <v>3777</v>
      </c>
      <c r="I1305" s="23" t="s">
        <v>7550</v>
      </c>
      <c r="J1305" s="22" t="s">
        <v>335</v>
      </c>
      <c r="M1305" s="22" t="s">
        <v>998</v>
      </c>
      <c r="P1305" s="22">
        <v>2017</v>
      </c>
      <c r="R1305" s="25">
        <v>37.5</v>
      </c>
      <c r="S1305" s="25">
        <v>0.65</v>
      </c>
      <c r="V1305" s="25">
        <v>38.15</v>
      </c>
      <c r="X1305" s="22" t="s">
        <v>4467</v>
      </c>
      <c r="Y1305" s="22" t="s">
        <v>4467</v>
      </c>
      <c r="Z1305" s="22" t="s">
        <v>4467</v>
      </c>
    </row>
    <row r="1306" spans="1:26" ht="15" customHeight="1" x14ac:dyDescent="0.2">
      <c r="A1306" s="22" t="s">
        <v>12</v>
      </c>
      <c r="B1306" s="22" t="s">
        <v>8</v>
      </c>
      <c r="C1306" s="22" t="s">
        <v>108</v>
      </c>
      <c r="D1306" s="23" t="s">
        <v>4515</v>
      </c>
      <c r="E1306" s="24" t="s">
        <v>4464</v>
      </c>
      <c r="F1306" s="22" t="s">
        <v>5892</v>
      </c>
      <c r="G1306" s="22" t="s">
        <v>13</v>
      </c>
      <c r="H1306" s="22" t="s">
        <v>284</v>
      </c>
      <c r="I1306" s="23" t="s">
        <v>7559</v>
      </c>
      <c r="J1306" s="22" t="s">
        <v>382</v>
      </c>
      <c r="M1306" s="22" t="s">
        <v>1001</v>
      </c>
      <c r="N1306" s="22" t="s">
        <v>375</v>
      </c>
      <c r="P1306" s="22">
        <v>2019</v>
      </c>
      <c r="R1306" s="25">
        <v>35</v>
      </c>
      <c r="V1306" s="25">
        <v>35</v>
      </c>
      <c r="W1306" s="25">
        <v>1.99</v>
      </c>
      <c r="X1306" s="22" t="s">
        <v>4467</v>
      </c>
      <c r="Y1306" s="22" t="s">
        <v>4467</v>
      </c>
      <c r="Z1306" s="22" t="s">
        <v>4467</v>
      </c>
    </row>
    <row r="1307" spans="1:26" ht="15" customHeight="1" x14ac:dyDescent="0.2">
      <c r="A1307" s="22" t="s">
        <v>12</v>
      </c>
      <c r="B1307" s="22" t="s">
        <v>8</v>
      </c>
      <c r="C1307" s="22" t="s">
        <v>108</v>
      </c>
      <c r="D1307" s="23" t="s">
        <v>4515</v>
      </c>
      <c r="E1307" s="24" t="s">
        <v>4464</v>
      </c>
      <c r="F1307" s="22" t="s">
        <v>7754</v>
      </c>
      <c r="G1307" s="22" t="s">
        <v>13</v>
      </c>
      <c r="H1307" s="22" t="s">
        <v>284</v>
      </c>
      <c r="I1307" s="23" t="s">
        <v>7559</v>
      </c>
      <c r="M1307" s="22" t="s">
        <v>1001</v>
      </c>
      <c r="N1307" s="22" t="s">
        <v>375</v>
      </c>
      <c r="P1307" s="22">
        <v>2023</v>
      </c>
      <c r="S1307" s="25">
        <v>1</v>
      </c>
      <c r="V1307" s="25">
        <v>1</v>
      </c>
      <c r="X1307" s="22" t="s">
        <v>4467</v>
      </c>
      <c r="Y1307" s="22" t="s">
        <v>4467</v>
      </c>
      <c r="Z1307" s="22" t="s">
        <v>4467</v>
      </c>
    </row>
    <row r="1308" spans="1:26" ht="15" customHeight="1" x14ac:dyDescent="0.2">
      <c r="A1308" s="22" t="s">
        <v>12</v>
      </c>
      <c r="B1308" s="22" t="s">
        <v>8</v>
      </c>
      <c r="C1308" s="22" t="s">
        <v>108</v>
      </c>
      <c r="D1308" s="23" t="s">
        <v>4515</v>
      </c>
      <c r="E1308" s="24" t="s">
        <v>4464</v>
      </c>
      <c r="F1308" s="22" t="s">
        <v>4355</v>
      </c>
      <c r="G1308" s="22" t="s">
        <v>13</v>
      </c>
      <c r="H1308" s="22" t="s">
        <v>284</v>
      </c>
      <c r="I1308" s="23" t="s">
        <v>7559</v>
      </c>
      <c r="J1308" s="22" t="s">
        <v>382</v>
      </c>
      <c r="M1308" s="22" t="s">
        <v>346</v>
      </c>
      <c r="N1308" s="22" t="s">
        <v>604</v>
      </c>
      <c r="P1308" s="22">
        <v>2016</v>
      </c>
      <c r="R1308" s="25">
        <v>49</v>
      </c>
      <c r="S1308" s="25">
        <v>0.6</v>
      </c>
      <c r="V1308" s="25">
        <v>49.6</v>
      </c>
      <c r="W1308" s="25">
        <v>8.24</v>
      </c>
      <c r="X1308" s="22" t="s">
        <v>4467</v>
      </c>
      <c r="Y1308" s="22" t="s">
        <v>4467</v>
      </c>
      <c r="Z1308" s="22" t="s">
        <v>4467</v>
      </c>
    </row>
    <row r="1309" spans="1:26" ht="15" customHeight="1" x14ac:dyDescent="0.2">
      <c r="A1309" s="22" t="s">
        <v>65</v>
      </c>
      <c r="B1309" s="22" t="s">
        <v>8</v>
      </c>
      <c r="C1309" s="22" t="s">
        <v>108</v>
      </c>
      <c r="D1309" s="23" t="s">
        <v>4515</v>
      </c>
      <c r="E1309" s="24" t="s">
        <v>4464</v>
      </c>
      <c r="F1309" s="22" t="s">
        <v>8046</v>
      </c>
      <c r="G1309" s="22" t="s">
        <v>159</v>
      </c>
      <c r="H1309" s="22" t="s">
        <v>162</v>
      </c>
      <c r="I1309" s="23" t="s">
        <v>7558</v>
      </c>
      <c r="J1309" s="22" t="s">
        <v>164</v>
      </c>
      <c r="M1309" s="22" t="s">
        <v>346</v>
      </c>
      <c r="N1309" s="22" t="s">
        <v>1080</v>
      </c>
      <c r="O1309" s="22" t="s">
        <v>3886</v>
      </c>
      <c r="P1309" s="22">
        <v>2020</v>
      </c>
      <c r="S1309" s="25">
        <v>110</v>
      </c>
      <c r="V1309" s="25">
        <v>110</v>
      </c>
      <c r="W1309" s="25">
        <v>20.9</v>
      </c>
      <c r="X1309" s="22" t="s">
        <v>4467</v>
      </c>
      <c r="Y1309" s="22" t="s">
        <v>4467</v>
      </c>
      <c r="Z1309" s="22" t="s">
        <v>4467</v>
      </c>
    </row>
    <row r="1310" spans="1:26" ht="15" customHeight="1" x14ac:dyDescent="0.2">
      <c r="A1310" s="22" t="s">
        <v>465</v>
      </c>
      <c r="B1310" s="22" t="s">
        <v>8</v>
      </c>
      <c r="C1310" s="22" t="s">
        <v>108</v>
      </c>
      <c r="D1310" s="23" t="s">
        <v>4515</v>
      </c>
      <c r="E1310" s="24" t="s">
        <v>4464</v>
      </c>
      <c r="F1310" s="22" t="s">
        <v>6003</v>
      </c>
      <c r="G1310" s="22" t="s">
        <v>9</v>
      </c>
      <c r="H1310" s="22" t="s">
        <v>4481</v>
      </c>
      <c r="I1310" s="23" t="s">
        <v>7551</v>
      </c>
      <c r="J1310" s="22" t="s">
        <v>4507</v>
      </c>
      <c r="M1310" s="22" t="s">
        <v>3420</v>
      </c>
      <c r="P1310" s="22">
        <v>2017</v>
      </c>
      <c r="S1310" s="25">
        <v>0.03</v>
      </c>
      <c r="V1310" s="25">
        <v>0.03</v>
      </c>
      <c r="W1310" s="25">
        <v>0.03</v>
      </c>
      <c r="X1310" s="22" t="s">
        <v>4467</v>
      </c>
      <c r="Y1310" s="22" t="s">
        <v>4467</v>
      </c>
      <c r="Z1310" s="22" t="s">
        <v>4467</v>
      </c>
    </row>
    <row r="1311" spans="1:26" ht="15" customHeight="1" x14ac:dyDescent="0.2">
      <c r="A1311" s="22" t="s">
        <v>465</v>
      </c>
      <c r="B1311" s="22" t="s">
        <v>8</v>
      </c>
      <c r="C1311" s="22" t="s">
        <v>108</v>
      </c>
      <c r="D1311" s="23" t="s">
        <v>4515</v>
      </c>
      <c r="E1311" s="24" t="s">
        <v>4464</v>
      </c>
      <c r="F1311" s="22" t="s">
        <v>4521</v>
      </c>
      <c r="G1311" s="22" t="s">
        <v>9</v>
      </c>
      <c r="H1311" s="22" t="s">
        <v>162</v>
      </c>
      <c r="I1311" s="23" t="s">
        <v>7558</v>
      </c>
      <c r="J1311" s="22" t="s">
        <v>322</v>
      </c>
      <c r="M1311" s="22" t="s">
        <v>3420</v>
      </c>
      <c r="P1311" s="22">
        <v>2017</v>
      </c>
      <c r="S1311" s="25">
        <v>0.03</v>
      </c>
      <c r="V1311" s="25">
        <v>0.03</v>
      </c>
      <c r="W1311" s="25">
        <v>0.03</v>
      </c>
      <c r="X1311" s="22" t="s">
        <v>4467</v>
      </c>
      <c r="Y1311" s="22" t="s">
        <v>4467</v>
      </c>
      <c r="Z1311" s="22" t="s">
        <v>4467</v>
      </c>
    </row>
    <row r="1312" spans="1:26" ht="15" customHeight="1" x14ac:dyDescent="0.2">
      <c r="A1312" s="22" t="s">
        <v>465</v>
      </c>
      <c r="B1312" s="22" t="s">
        <v>8</v>
      </c>
      <c r="C1312" s="22" t="s">
        <v>108</v>
      </c>
      <c r="D1312" s="23" t="s">
        <v>4515</v>
      </c>
      <c r="E1312" s="24" t="s">
        <v>4464</v>
      </c>
      <c r="F1312" s="22" t="s">
        <v>5393</v>
      </c>
      <c r="G1312" s="22" t="s">
        <v>9</v>
      </c>
      <c r="H1312" s="22" t="s">
        <v>4478</v>
      </c>
      <c r="I1312" s="23" t="s">
        <v>7554</v>
      </c>
      <c r="J1312" s="22" t="s">
        <v>696</v>
      </c>
      <c r="L1312" s="22" t="s">
        <v>5396</v>
      </c>
      <c r="M1312" s="22" t="s">
        <v>5394</v>
      </c>
      <c r="N1312" s="22" t="s">
        <v>5395</v>
      </c>
      <c r="P1312" s="22">
        <v>2020</v>
      </c>
      <c r="Q1312" s="22">
        <v>2022</v>
      </c>
      <c r="S1312" s="25">
        <v>1.1299999999999999</v>
      </c>
      <c r="V1312" s="25">
        <v>1.1299999999999999</v>
      </c>
      <c r="W1312" s="25">
        <v>1.1299999999999999</v>
      </c>
      <c r="X1312" s="22" t="s">
        <v>4467</v>
      </c>
      <c r="Y1312" s="22" t="s">
        <v>4467</v>
      </c>
      <c r="Z1312" s="22" t="s">
        <v>4467</v>
      </c>
    </row>
    <row r="1313" spans="1:26" ht="15" customHeight="1" x14ac:dyDescent="0.2">
      <c r="A1313" s="22" t="s">
        <v>465</v>
      </c>
      <c r="B1313" s="22" t="s">
        <v>8</v>
      </c>
      <c r="C1313" s="22" t="s">
        <v>108</v>
      </c>
      <c r="D1313" s="24" t="s">
        <v>4515</v>
      </c>
      <c r="E1313" s="24" t="s">
        <v>4464</v>
      </c>
      <c r="F1313" s="22" t="s">
        <v>4580</v>
      </c>
      <c r="G1313" s="22" t="s">
        <v>9</v>
      </c>
      <c r="H1313" s="22" t="s">
        <v>162</v>
      </c>
      <c r="I1313" s="24" t="s">
        <v>7558</v>
      </c>
      <c r="J1313" s="22" t="s">
        <v>322</v>
      </c>
      <c r="K1313" s="22" t="s">
        <v>4581</v>
      </c>
      <c r="L1313" s="22" t="s">
        <v>4582</v>
      </c>
      <c r="M1313" s="22" t="s">
        <v>3420</v>
      </c>
      <c r="N1313" s="22" t="s">
        <v>4583</v>
      </c>
      <c r="P1313" s="22">
        <v>2019</v>
      </c>
      <c r="Q1313" s="22">
        <v>2020</v>
      </c>
      <c r="S1313" s="25">
        <v>0.84</v>
      </c>
      <c r="V1313" s="25">
        <v>0.84</v>
      </c>
      <c r="W1313" s="25">
        <v>0.84</v>
      </c>
      <c r="X1313" s="22" t="s">
        <v>4467</v>
      </c>
      <c r="Y1313" s="22" t="s">
        <v>4467</v>
      </c>
      <c r="Z1313" s="22" t="s">
        <v>4467</v>
      </c>
    </row>
    <row r="1314" spans="1:26" ht="15" customHeight="1" x14ac:dyDescent="0.2">
      <c r="A1314" s="22" t="s">
        <v>465</v>
      </c>
      <c r="B1314" s="22" t="s">
        <v>8</v>
      </c>
      <c r="C1314" s="22" t="s">
        <v>108</v>
      </c>
      <c r="D1314" s="23" t="s">
        <v>4515</v>
      </c>
      <c r="E1314" s="24" t="s">
        <v>4464</v>
      </c>
      <c r="F1314" s="22" t="s">
        <v>6134</v>
      </c>
      <c r="G1314" s="22" t="s">
        <v>9</v>
      </c>
      <c r="H1314" s="22" t="s">
        <v>4478</v>
      </c>
      <c r="I1314" s="23" t="s">
        <v>7554</v>
      </c>
      <c r="J1314" s="22" t="s">
        <v>1265</v>
      </c>
      <c r="K1314" s="22" t="s">
        <v>6135</v>
      </c>
      <c r="L1314" s="22" t="s">
        <v>6136</v>
      </c>
      <c r="M1314" s="22" t="s">
        <v>3420</v>
      </c>
      <c r="N1314" s="22" t="s">
        <v>6000</v>
      </c>
      <c r="O1314" s="22" t="s">
        <v>6137</v>
      </c>
      <c r="P1314" s="22">
        <v>2021</v>
      </c>
      <c r="Q1314" s="22">
        <v>2024</v>
      </c>
      <c r="S1314" s="25">
        <v>0.96</v>
      </c>
      <c r="V1314" s="25">
        <v>0.96</v>
      </c>
      <c r="W1314" s="25">
        <v>0.32</v>
      </c>
      <c r="X1314" s="22" t="s">
        <v>4467</v>
      </c>
      <c r="Y1314" s="22" t="s">
        <v>4467</v>
      </c>
      <c r="Z1314" s="22" t="s">
        <v>4467</v>
      </c>
    </row>
    <row r="1315" spans="1:26" ht="15" customHeight="1" x14ac:dyDescent="0.2">
      <c r="A1315" s="22" t="s">
        <v>465</v>
      </c>
      <c r="B1315" s="22" t="s">
        <v>8</v>
      </c>
      <c r="C1315" s="22" t="s">
        <v>108</v>
      </c>
      <c r="D1315" s="23" t="s">
        <v>4515</v>
      </c>
      <c r="E1315" s="24" t="s">
        <v>4464</v>
      </c>
      <c r="F1315" s="22" t="s">
        <v>5996</v>
      </c>
      <c r="G1315" s="22" t="s">
        <v>9</v>
      </c>
      <c r="H1315" s="22" t="s">
        <v>4477</v>
      </c>
      <c r="I1315" s="23" t="s">
        <v>7552</v>
      </c>
      <c r="M1315" s="22" t="s">
        <v>3420</v>
      </c>
      <c r="N1315" s="22" t="s">
        <v>6000</v>
      </c>
      <c r="P1315" s="22">
        <v>2020</v>
      </c>
      <c r="S1315" s="25">
        <v>0.03</v>
      </c>
      <c r="V1315" s="25">
        <v>0.03</v>
      </c>
      <c r="W1315" s="25">
        <v>0.03</v>
      </c>
      <c r="X1315" s="22" t="s">
        <v>4467</v>
      </c>
      <c r="Y1315" s="22" t="s">
        <v>4467</v>
      </c>
      <c r="Z1315" s="22" t="s">
        <v>4467</v>
      </c>
    </row>
    <row r="1316" spans="1:26" ht="15" customHeight="1" x14ac:dyDescent="0.2">
      <c r="A1316" s="22" t="s">
        <v>465</v>
      </c>
      <c r="B1316" s="22" t="s">
        <v>8</v>
      </c>
      <c r="C1316" s="22" t="s">
        <v>108</v>
      </c>
      <c r="D1316" s="23" t="s">
        <v>4515</v>
      </c>
      <c r="E1316" s="24" t="s">
        <v>4464</v>
      </c>
      <c r="F1316" s="22" t="s">
        <v>5997</v>
      </c>
      <c r="G1316" s="22" t="s">
        <v>9</v>
      </c>
      <c r="H1316" s="22" t="s">
        <v>4477</v>
      </c>
      <c r="I1316" s="23" t="s">
        <v>7552</v>
      </c>
      <c r="M1316" s="22" t="s">
        <v>3420</v>
      </c>
      <c r="N1316" s="22" t="s">
        <v>5395</v>
      </c>
      <c r="P1316" s="22">
        <v>2020</v>
      </c>
      <c r="S1316" s="25">
        <v>0.03</v>
      </c>
      <c r="V1316" s="25">
        <v>0.03</v>
      </c>
      <c r="W1316" s="25">
        <v>0.03</v>
      </c>
      <c r="X1316" s="22" t="s">
        <v>4467</v>
      </c>
      <c r="Y1316" s="22" t="s">
        <v>4467</v>
      </c>
      <c r="Z1316" s="22" t="s">
        <v>4467</v>
      </c>
    </row>
    <row r="1317" spans="1:26" ht="15" customHeight="1" x14ac:dyDescent="0.2">
      <c r="A1317" s="22" t="s">
        <v>465</v>
      </c>
      <c r="B1317" s="22" t="s">
        <v>8</v>
      </c>
      <c r="C1317" s="22" t="s">
        <v>108</v>
      </c>
      <c r="D1317" s="23" t="s">
        <v>4515</v>
      </c>
      <c r="E1317" s="24" t="s">
        <v>4464</v>
      </c>
      <c r="F1317" s="22" t="s">
        <v>6131</v>
      </c>
      <c r="G1317" s="22" t="s">
        <v>9</v>
      </c>
      <c r="H1317" s="22" t="s">
        <v>4478</v>
      </c>
      <c r="I1317" s="23" t="s">
        <v>7554</v>
      </c>
      <c r="J1317" s="22" t="s">
        <v>696</v>
      </c>
      <c r="K1317" s="22" t="s">
        <v>6133</v>
      </c>
      <c r="L1317" s="22" t="s">
        <v>6132</v>
      </c>
      <c r="M1317" s="22" t="s">
        <v>3420</v>
      </c>
      <c r="N1317" s="22" t="s">
        <v>6001</v>
      </c>
      <c r="O1317" s="22" t="s">
        <v>5723</v>
      </c>
      <c r="P1317" s="22">
        <v>2021</v>
      </c>
      <c r="Q1317" s="22">
        <v>2023</v>
      </c>
      <c r="S1317" s="25">
        <v>0.82</v>
      </c>
      <c r="V1317" s="25">
        <v>0.82</v>
      </c>
      <c r="W1317" s="25">
        <v>0.55000000000000004</v>
      </c>
      <c r="X1317" s="22" t="s">
        <v>4467</v>
      </c>
      <c r="Y1317" s="22" t="s">
        <v>4467</v>
      </c>
      <c r="Z1317" s="22" t="s">
        <v>4467</v>
      </c>
    </row>
    <row r="1318" spans="1:26" ht="15" customHeight="1" x14ac:dyDescent="0.2">
      <c r="A1318" s="22" t="s">
        <v>465</v>
      </c>
      <c r="B1318" s="22" t="s">
        <v>8</v>
      </c>
      <c r="C1318" s="22" t="s">
        <v>108</v>
      </c>
      <c r="D1318" s="23" t="s">
        <v>4515</v>
      </c>
      <c r="E1318" s="24" t="s">
        <v>4464</v>
      </c>
      <c r="F1318" s="22" t="s">
        <v>5998</v>
      </c>
      <c r="G1318" s="22" t="s">
        <v>9</v>
      </c>
      <c r="H1318" s="22" t="s">
        <v>4478</v>
      </c>
      <c r="I1318" s="23" t="s">
        <v>7554</v>
      </c>
      <c r="J1318" s="22" t="s">
        <v>696</v>
      </c>
      <c r="M1318" s="22" t="s">
        <v>3420</v>
      </c>
      <c r="N1318" s="22" t="s">
        <v>6001</v>
      </c>
      <c r="P1318" s="22">
        <v>2020</v>
      </c>
      <c r="S1318" s="25">
        <v>0.03</v>
      </c>
      <c r="V1318" s="25">
        <v>0.03</v>
      </c>
      <c r="W1318" s="25">
        <v>0.03</v>
      </c>
      <c r="X1318" s="22" t="s">
        <v>4467</v>
      </c>
      <c r="Y1318" s="22" t="s">
        <v>4467</v>
      </c>
      <c r="Z1318" s="22" t="s">
        <v>4467</v>
      </c>
    </row>
    <row r="1319" spans="1:26" ht="15" customHeight="1" x14ac:dyDescent="0.2">
      <c r="A1319" s="22" t="s">
        <v>465</v>
      </c>
      <c r="B1319" s="22" t="s">
        <v>8</v>
      </c>
      <c r="C1319" s="22" t="s">
        <v>108</v>
      </c>
      <c r="D1319" s="23" t="s">
        <v>4515</v>
      </c>
      <c r="E1319" s="24" t="s">
        <v>4464</v>
      </c>
      <c r="F1319" s="22" t="s">
        <v>7536</v>
      </c>
      <c r="G1319" s="22" t="s">
        <v>9</v>
      </c>
      <c r="H1319" s="22" t="s">
        <v>4509</v>
      </c>
      <c r="I1319" s="23" t="s">
        <v>7552</v>
      </c>
      <c r="J1319" s="22" t="s">
        <v>292</v>
      </c>
      <c r="M1319" s="22" t="s">
        <v>3420</v>
      </c>
      <c r="P1319" s="22">
        <v>2022</v>
      </c>
      <c r="S1319" s="25">
        <v>0.05</v>
      </c>
      <c r="V1319" s="25">
        <v>0.05</v>
      </c>
      <c r="W1319" s="25">
        <v>0.05</v>
      </c>
      <c r="X1319" s="22" t="s">
        <v>4467</v>
      </c>
      <c r="Y1319" s="22" t="s">
        <v>4467</v>
      </c>
      <c r="Z1319" s="22" t="s">
        <v>4467</v>
      </c>
    </row>
    <row r="1320" spans="1:26" ht="15" customHeight="1" x14ac:dyDescent="0.2">
      <c r="A1320" s="22" t="s">
        <v>465</v>
      </c>
      <c r="B1320" s="22" t="s">
        <v>8</v>
      </c>
      <c r="C1320" s="22" t="s">
        <v>108</v>
      </c>
      <c r="D1320" s="23" t="s">
        <v>4515</v>
      </c>
      <c r="E1320" s="24" t="s">
        <v>4464</v>
      </c>
      <c r="F1320" s="22" t="s">
        <v>7537</v>
      </c>
      <c r="G1320" s="22" t="s">
        <v>9</v>
      </c>
      <c r="H1320" s="22" t="s">
        <v>4509</v>
      </c>
      <c r="I1320" s="23" t="s">
        <v>7552</v>
      </c>
      <c r="J1320" s="22" t="s">
        <v>292</v>
      </c>
      <c r="M1320" s="22" t="s">
        <v>3420</v>
      </c>
      <c r="P1320" s="22">
        <v>2022</v>
      </c>
      <c r="S1320" s="25">
        <v>0.05</v>
      </c>
      <c r="V1320" s="25">
        <v>0.05</v>
      </c>
      <c r="W1320" s="25">
        <v>0.05</v>
      </c>
      <c r="X1320" s="22" t="s">
        <v>4467</v>
      </c>
      <c r="Y1320" s="22" t="s">
        <v>4467</v>
      </c>
      <c r="Z1320" s="22" t="s">
        <v>4467</v>
      </c>
    </row>
    <row r="1321" spans="1:26" ht="15" customHeight="1" x14ac:dyDescent="0.2">
      <c r="A1321" s="22" t="s">
        <v>465</v>
      </c>
      <c r="B1321" s="22" t="s">
        <v>8</v>
      </c>
      <c r="C1321" s="22" t="s">
        <v>108</v>
      </c>
      <c r="D1321" s="23" t="s">
        <v>4515</v>
      </c>
      <c r="E1321" s="24" t="s">
        <v>4464</v>
      </c>
      <c r="F1321" s="22" t="s">
        <v>5999</v>
      </c>
      <c r="G1321" s="22" t="s">
        <v>9</v>
      </c>
      <c r="H1321" s="22" t="s">
        <v>4477</v>
      </c>
      <c r="I1321" s="23" t="s">
        <v>7552</v>
      </c>
      <c r="M1321" s="22" t="s">
        <v>3420</v>
      </c>
      <c r="N1321" s="22" t="s">
        <v>6002</v>
      </c>
      <c r="P1321" s="22">
        <v>2020</v>
      </c>
      <c r="S1321" s="25">
        <v>5.97</v>
      </c>
      <c r="V1321" s="25">
        <v>5.97</v>
      </c>
      <c r="W1321" s="25">
        <v>4.7699999999999996</v>
      </c>
      <c r="X1321" s="22" t="s">
        <v>4467</v>
      </c>
      <c r="Y1321" s="22" t="s">
        <v>4467</v>
      </c>
      <c r="Z1321" s="22" t="s">
        <v>4467</v>
      </c>
    </row>
    <row r="1322" spans="1:26" ht="15" customHeight="1" x14ac:dyDescent="0.2">
      <c r="A1322" s="22" t="s">
        <v>12</v>
      </c>
      <c r="B1322" s="22" t="s">
        <v>8</v>
      </c>
      <c r="C1322" s="22" t="s">
        <v>108</v>
      </c>
      <c r="D1322" s="23" t="s">
        <v>4515</v>
      </c>
      <c r="E1322" s="24" t="s">
        <v>4464</v>
      </c>
      <c r="F1322" s="22" t="s">
        <v>5241</v>
      </c>
      <c r="G1322" s="22" t="s">
        <v>13</v>
      </c>
      <c r="H1322" s="22" t="s">
        <v>284</v>
      </c>
      <c r="I1322" s="23" t="s">
        <v>7559</v>
      </c>
      <c r="J1322" s="22" t="s">
        <v>382</v>
      </c>
      <c r="M1322" s="22" t="s">
        <v>346</v>
      </c>
      <c r="N1322" s="22" t="s">
        <v>375</v>
      </c>
      <c r="P1322" s="22">
        <v>2019</v>
      </c>
      <c r="R1322" s="25">
        <v>75</v>
      </c>
      <c r="V1322" s="25">
        <v>75</v>
      </c>
      <c r="W1322" s="25">
        <v>0.79</v>
      </c>
      <c r="X1322" s="22" t="s">
        <v>4467</v>
      </c>
      <c r="Y1322" s="22" t="s">
        <v>4467</v>
      </c>
      <c r="Z1322" s="22" t="s">
        <v>4467</v>
      </c>
    </row>
    <row r="1323" spans="1:26" ht="15" customHeight="1" x14ac:dyDescent="0.2">
      <c r="A1323" s="22" t="s">
        <v>16</v>
      </c>
      <c r="B1323" s="22" t="s">
        <v>8</v>
      </c>
      <c r="C1323" s="22" t="s">
        <v>833</v>
      </c>
      <c r="D1323" s="23" t="s">
        <v>4516</v>
      </c>
      <c r="E1323" s="24" t="s">
        <v>4464</v>
      </c>
      <c r="F1323" s="22" t="s">
        <v>7496</v>
      </c>
      <c r="G1323" s="22" t="s">
        <v>159</v>
      </c>
      <c r="H1323" s="22" t="s">
        <v>162</v>
      </c>
      <c r="I1323" s="23" t="s">
        <v>7558</v>
      </c>
      <c r="J1323" s="22" t="s">
        <v>164</v>
      </c>
      <c r="M1323" s="22" t="s">
        <v>1020</v>
      </c>
      <c r="N1323" s="22" t="s">
        <v>380</v>
      </c>
      <c r="P1323" s="22">
        <v>2022</v>
      </c>
      <c r="R1323" s="25">
        <v>10</v>
      </c>
      <c r="S1323" s="25">
        <v>0.5</v>
      </c>
      <c r="V1323" s="25">
        <v>10.5</v>
      </c>
      <c r="X1323" s="22" t="s">
        <v>4467</v>
      </c>
      <c r="Y1323" s="22" t="s">
        <v>4467</v>
      </c>
      <c r="Z1323" s="22" t="s">
        <v>4467</v>
      </c>
    </row>
    <row r="1324" spans="1:26" ht="15" customHeight="1" x14ac:dyDescent="0.2">
      <c r="A1324" s="22" t="s">
        <v>16</v>
      </c>
      <c r="B1324" s="22" t="s">
        <v>8</v>
      </c>
      <c r="C1324" s="22" t="s">
        <v>833</v>
      </c>
      <c r="D1324" s="23" t="s">
        <v>4516</v>
      </c>
      <c r="E1324" s="24" t="s">
        <v>4464</v>
      </c>
      <c r="F1324" s="22" t="s">
        <v>7755</v>
      </c>
      <c r="G1324" s="22" t="s">
        <v>159</v>
      </c>
      <c r="H1324" s="22" t="s">
        <v>162</v>
      </c>
      <c r="I1324" s="23" t="s">
        <v>7558</v>
      </c>
      <c r="J1324" s="22" t="s">
        <v>164</v>
      </c>
      <c r="M1324" s="22" t="s">
        <v>1020</v>
      </c>
      <c r="N1324" s="22" t="s">
        <v>375</v>
      </c>
      <c r="P1324" s="22">
        <v>2023</v>
      </c>
      <c r="R1324" s="25">
        <v>1.4</v>
      </c>
      <c r="S1324" s="25">
        <v>1.4</v>
      </c>
      <c r="V1324" s="25">
        <v>2.8</v>
      </c>
      <c r="X1324" s="22" t="s">
        <v>4467</v>
      </c>
      <c r="Y1324" s="22" t="s">
        <v>4467</v>
      </c>
      <c r="Z1324" s="22" t="s">
        <v>4467</v>
      </c>
    </row>
    <row r="1325" spans="1:26" ht="15" customHeight="1" x14ac:dyDescent="0.2">
      <c r="A1325" s="22" t="s">
        <v>16</v>
      </c>
      <c r="B1325" s="22" t="s">
        <v>8</v>
      </c>
      <c r="C1325" s="22" t="s">
        <v>108</v>
      </c>
      <c r="D1325" s="23" t="s">
        <v>4515</v>
      </c>
      <c r="E1325" s="24" t="s">
        <v>4464</v>
      </c>
      <c r="F1325" s="22" t="s">
        <v>7756</v>
      </c>
      <c r="G1325" s="22" t="s">
        <v>159</v>
      </c>
      <c r="H1325" s="22" t="s">
        <v>162</v>
      </c>
      <c r="I1325" s="23" t="s">
        <v>7558</v>
      </c>
      <c r="J1325" s="22" t="s">
        <v>164</v>
      </c>
      <c r="M1325" s="22" t="s">
        <v>346</v>
      </c>
      <c r="N1325" s="22" t="s">
        <v>375</v>
      </c>
      <c r="P1325" s="22">
        <v>2023</v>
      </c>
      <c r="S1325" s="25">
        <v>0.37</v>
      </c>
      <c r="V1325" s="25">
        <v>0.37</v>
      </c>
      <c r="X1325" s="22" t="s">
        <v>4467</v>
      </c>
      <c r="Y1325" s="22" t="s">
        <v>4467</v>
      </c>
      <c r="Z1325" s="22" t="s">
        <v>4467</v>
      </c>
    </row>
    <row r="1326" spans="1:26" ht="15" customHeight="1" x14ac:dyDescent="0.2">
      <c r="A1326" s="22" t="s">
        <v>16</v>
      </c>
      <c r="B1326" s="22" t="s">
        <v>8</v>
      </c>
      <c r="C1326" s="22" t="s">
        <v>108</v>
      </c>
      <c r="D1326" s="23" t="s">
        <v>4515</v>
      </c>
      <c r="E1326" s="24" t="s">
        <v>4464</v>
      </c>
      <c r="F1326" s="22" t="s">
        <v>1077</v>
      </c>
      <c r="G1326" s="22" t="s">
        <v>159</v>
      </c>
      <c r="H1326" s="22" t="s">
        <v>162</v>
      </c>
      <c r="I1326" s="23" t="s">
        <v>7558</v>
      </c>
      <c r="J1326" s="22" t="s">
        <v>164</v>
      </c>
      <c r="M1326" s="22" t="s">
        <v>346</v>
      </c>
      <c r="N1326" s="22" t="s">
        <v>1078</v>
      </c>
      <c r="P1326" s="22">
        <v>2015</v>
      </c>
      <c r="S1326" s="25">
        <v>17.850000000000001</v>
      </c>
      <c r="V1326" s="25">
        <v>17.850000000000001</v>
      </c>
      <c r="W1326" s="25">
        <v>17.649999999999999</v>
      </c>
      <c r="X1326" s="22" t="s">
        <v>4467</v>
      </c>
      <c r="Y1326" s="22" t="s">
        <v>4467</v>
      </c>
      <c r="Z1326" s="22" t="s">
        <v>4467</v>
      </c>
    </row>
    <row r="1327" spans="1:26" ht="15" customHeight="1" x14ac:dyDescent="0.2">
      <c r="A1327" s="22" t="s">
        <v>16</v>
      </c>
      <c r="B1327" s="22" t="s">
        <v>8</v>
      </c>
      <c r="C1327" s="22" t="s">
        <v>108</v>
      </c>
      <c r="D1327" s="23" t="s">
        <v>4515</v>
      </c>
      <c r="E1327" s="24" t="s">
        <v>4464</v>
      </c>
      <c r="F1327" s="22" t="s">
        <v>1079</v>
      </c>
      <c r="G1327" s="22" t="s">
        <v>159</v>
      </c>
      <c r="H1327" s="22" t="s">
        <v>162</v>
      </c>
      <c r="I1327" s="23" t="s">
        <v>7558</v>
      </c>
      <c r="J1327" s="22" t="s">
        <v>164</v>
      </c>
      <c r="M1327" s="22" t="s">
        <v>1001</v>
      </c>
      <c r="N1327" s="22" t="s">
        <v>1080</v>
      </c>
      <c r="P1327" s="22">
        <v>2016</v>
      </c>
      <c r="S1327" s="25">
        <v>17.48</v>
      </c>
      <c r="V1327" s="25">
        <v>17.48</v>
      </c>
      <c r="W1327" s="25">
        <v>17.41</v>
      </c>
      <c r="X1327" s="22" t="s">
        <v>4467</v>
      </c>
      <c r="Y1327" s="22" t="s">
        <v>4467</v>
      </c>
      <c r="Z1327" s="22" t="s">
        <v>4467</v>
      </c>
    </row>
    <row r="1328" spans="1:26" ht="15" customHeight="1" x14ac:dyDescent="0.2">
      <c r="A1328" s="22" t="s">
        <v>4518</v>
      </c>
      <c r="B1328" s="22" t="s">
        <v>8</v>
      </c>
      <c r="C1328" s="22" t="s">
        <v>108</v>
      </c>
      <c r="D1328" s="23" t="s">
        <v>4515</v>
      </c>
      <c r="E1328" s="24" t="s">
        <v>4464</v>
      </c>
      <c r="F1328" s="22" t="s">
        <v>3656</v>
      </c>
      <c r="G1328" s="22" t="s">
        <v>159</v>
      </c>
      <c r="H1328" s="22" t="s">
        <v>162</v>
      </c>
      <c r="I1328" s="23" t="s">
        <v>7558</v>
      </c>
      <c r="J1328" s="22" t="s">
        <v>322</v>
      </c>
      <c r="K1328" s="22" t="s">
        <v>162</v>
      </c>
      <c r="L1328" s="22" t="s">
        <v>3657</v>
      </c>
      <c r="M1328" s="22" t="s">
        <v>3658</v>
      </c>
      <c r="N1328" s="22" t="s">
        <v>1080</v>
      </c>
      <c r="P1328" s="22">
        <v>2018</v>
      </c>
      <c r="Q1328" s="22">
        <v>2026</v>
      </c>
      <c r="S1328" s="25">
        <v>15</v>
      </c>
      <c r="V1328" s="25">
        <v>15</v>
      </c>
      <c r="X1328" s="22" t="s">
        <v>4467</v>
      </c>
      <c r="Y1328" s="22" t="s">
        <v>4467</v>
      </c>
      <c r="Z1328" s="22" t="s">
        <v>4467</v>
      </c>
    </row>
    <row r="1329" spans="1:26" ht="15" customHeight="1" x14ac:dyDescent="0.2">
      <c r="A1329" s="22" t="s">
        <v>69</v>
      </c>
      <c r="B1329" s="22" t="s">
        <v>8</v>
      </c>
      <c r="C1329" s="22" t="s">
        <v>108</v>
      </c>
      <c r="D1329" s="23" t="s">
        <v>4515</v>
      </c>
      <c r="E1329" s="24" t="s">
        <v>4464</v>
      </c>
      <c r="F1329" s="22" t="s">
        <v>3661</v>
      </c>
      <c r="G1329" s="22" t="s">
        <v>159</v>
      </c>
      <c r="H1329" s="22" t="s">
        <v>162</v>
      </c>
      <c r="I1329" s="23" t="s">
        <v>7558</v>
      </c>
      <c r="J1329" s="22" t="s">
        <v>164</v>
      </c>
      <c r="L1329" s="22" t="s">
        <v>3353</v>
      </c>
      <c r="M1329" s="22" t="s">
        <v>346</v>
      </c>
      <c r="N1329" s="22" t="s">
        <v>1078</v>
      </c>
      <c r="P1329" s="22">
        <v>2011</v>
      </c>
      <c r="Q1329" s="22">
        <v>2014</v>
      </c>
      <c r="S1329" s="25">
        <v>8.59</v>
      </c>
      <c r="V1329" s="25">
        <v>8.59</v>
      </c>
      <c r="W1329" s="25">
        <v>7.72</v>
      </c>
      <c r="X1329" s="22" t="s">
        <v>4467</v>
      </c>
      <c r="Y1329" s="22" t="s">
        <v>4467</v>
      </c>
      <c r="Z1329" s="22" t="s">
        <v>4467</v>
      </c>
    </row>
    <row r="1330" spans="1:26" ht="15" customHeight="1" x14ac:dyDescent="0.2">
      <c r="A1330" s="22" t="s">
        <v>16</v>
      </c>
      <c r="B1330" s="22" t="s">
        <v>8</v>
      </c>
      <c r="C1330" s="22" t="s">
        <v>108</v>
      </c>
      <c r="D1330" s="23" t="s">
        <v>4515</v>
      </c>
      <c r="E1330" s="24" t="s">
        <v>4464</v>
      </c>
      <c r="F1330" s="22" t="s">
        <v>5279</v>
      </c>
      <c r="G1330" s="22" t="s">
        <v>159</v>
      </c>
      <c r="H1330" s="22" t="s">
        <v>162</v>
      </c>
      <c r="I1330" s="23" t="s">
        <v>7558</v>
      </c>
      <c r="J1330" s="22" t="s">
        <v>164</v>
      </c>
      <c r="M1330" s="22" t="s">
        <v>346</v>
      </c>
      <c r="P1330" s="22">
        <v>2016</v>
      </c>
      <c r="S1330" s="25">
        <v>6.48</v>
      </c>
      <c r="V1330" s="25">
        <v>6.48</v>
      </c>
      <c r="W1330" s="25">
        <v>6.26</v>
      </c>
      <c r="X1330" s="22" t="s">
        <v>4467</v>
      </c>
      <c r="Y1330" s="22" t="s">
        <v>4467</v>
      </c>
      <c r="Z1330" s="22" t="s">
        <v>4467</v>
      </c>
    </row>
    <row r="1331" spans="1:26" ht="15" customHeight="1" x14ac:dyDescent="0.2">
      <c r="A1331" s="22" t="s">
        <v>286</v>
      </c>
      <c r="B1331" s="22" t="s">
        <v>8</v>
      </c>
      <c r="C1331" s="22" t="s">
        <v>108</v>
      </c>
      <c r="D1331" s="23" t="s">
        <v>4515</v>
      </c>
      <c r="E1331" s="24" t="s">
        <v>4464</v>
      </c>
      <c r="F1331" s="22" t="s">
        <v>1217</v>
      </c>
      <c r="G1331" s="22" t="s">
        <v>13</v>
      </c>
      <c r="H1331" s="22" t="s">
        <v>4473</v>
      </c>
      <c r="I1331" s="23" t="s">
        <v>7553</v>
      </c>
      <c r="J1331" s="22" t="s">
        <v>307</v>
      </c>
      <c r="M1331" s="22" t="s">
        <v>321</v>
      </c>
      <c r="P1331" s="22">
        <v>2007</v>
      </c>
      <c r="S1331" s="25">
        <v>5.81</v>
      </c>
      <c r="V1331" s="25">
        <v>5.81</v>
      </c>
      <c r="W1331" s="25">
        <v>5.81</v>
      </c>
      <c r="X1331" s="22" t="s">
        <v>4467</v>
      </c>
      <c r="Y1331" s="22" t="s">
        <v>4467</v>
      </c>
      <c r="Z1331" s="22" t="s">
        <v>4467</v>
      </c>
    </row>
    <row r="1332" spans="1:26" ht="15" customHeight="1" x14ac:dyDescent="0.2">
      <c r="A1332" s="22" t="s">
        <v>286</v>
      </c>
      <c r="B1332" s="22" t="s">
        <v>8</v>
      </c>
      <c r="C1332" s="22" t="s">
        <v>108</v>
      </c>
      <c r="D1332" s="23" t="s">
        <v>4515</v>
      </c>
      <c r="E1332" s="24" t="s">
        <v>4464</v>
      </c>
      <c r="F1332" s="22" t="s">
        <v>1220</v>
      </c>
      <c r="G1332" s="22" t="s">
        <v>13</v>
      </c>
      <c r="H1332" s="22" t="s">
        <v>302</v>
      </c>
      <c r="I1332" s="23" t="s">
        <v>7559</v>
      </c>
      <c r="J1332" s="22" t="s">
        <v>1019</v>
      </c>
      <c r="M1332" s="22" t="s">
        <v>316</v>
      </c>
      <c r="P1332" s="22">
        <v>2007</v>
      </c>
      <c r="S1332" s="25">
        <v>4</v>
      </c>
      <c r="V1332" s="25">
        <v>4</v>
      </c>
      <c r="W1332" s="25">
        <v>4</v>
      </c>
      <c r="X1332" s="22" t="s">
        <v>4467</v>
      </c>
      <c r="Y1332" s="22" t="s">
        <v>4467</v>
      </c>
      <c r="Z1332" s="22" t="s">
        <v>4467</v>
      </c>
    </row>
    <row r="1333" spans="1:26" ht="15" customHeight="1" x14ac:dyDescent="0.2">
      <c r="A1333" s="22" t="s">
        <v>286</v>
      </c>
      <c r="B1333" s="22" t="s">
        <v>8</v>
      </c>
      <c r="C1333" s="22" t="s">
        <v>108</v>
      </c>
      <c r="D1333" s="23" t="s">
        <v>4515</v>
      </c>
      <c r="E1333" s="24" t="s">
        <v>4464</v>
      </c>
      <c r="F1333" s="22" t="s">
        <v>1219</v>
      </c>
      <c r="G1333" s="22" t="s">
        <v>13</v>
      </c>
      <c r="H1333" s="22" t="s">
        <v>3777</v>
      </c>
      <c r="I1333" s="23" t="s">
        <v>7550</v>
      </c>
      <c r="J1333" s="22" t="s">
        <v>298</v>
      </c>
      <c r="M1333" s="22" t="s">
        <v>316</v>
      </c>
      <c r="P1333" s="22">
        <v>2010</v>
      </c>
      <c r="S1333" s="25">
        <v>3.66</v>
      </c>
      <c r="V1333" s="25">
        <v>3.66</v>
      </c>
      <c r="W1333" s="25">
        <v>3.66</v>
      </c>
      <c r="X1333" s="22" t="s">
        <v>4467</v>
      </c>
      <c r="Y1333" s="22" t="s">
        <v>4467</v>
      </c>
      <c r="Z1333" s="22" t="s">
        <v>4467</v>
      </c>
    </row>
    <row r="1334" spans="1:26" ht="15" customHeight="1" x14ac:dyDescent="0.2">
      <c r="A1334" s="22" t="s">
        <v>4559</v>
      </c>
      <c r="B1334" s="22" t="s">
        <v>8</v>
      </c>
      <c r="C1334" s="22" t="s">
        <v>108</v>
      </c>
      <c r="D1334" s="23" t="s">
        <v>4515</v>
      </c>
      <c r="E1334" s="24" t="s">
        <v>4464</v>
      </c>
      <c r="F1334" s="22" t="s">
        <v>4325</v>
      </c>
      <c r="G1334" s="22" t="s">
        <v>159</v>
      </c>
      <c r="H1334" s="22" t="s">
        <v>162</v>
      </c>
      <c r="I1334" s="23" t="s">
        <v>7558</v>
      </c>
      <c r="J1334" s="22" t="s">
        <v>164</v>
      </c>
      <c r="L1334" s="22" t="s">
        <v>4326</v>
      </c>
      <c r="M1334" s="22" t="s">
        <v>1347</v>
      </c>
      <c r="N1334" s="22" t="s">
        <v>4964</v>
      </c>
      <c r="P1334" s="22">
        <v>2010</v>
      </c>
      <c r="Q1334" s="22">
        <v>2012</v>
      </c>
      <c r="S1334" s="25">
        <v>5.64</v>
      </c>
      <c r="V1334" s="25">
        <v>5.64</v>
      </c>
      <c r="W1334" s="25">
        <v>5.4</v>
      </c>
      <c r="X1334" s="22" t="s">
        <v>4467</v>
      </c>
      <c r="Y1334" s="22" t="s">
        <v>4467</v>
      </c>
      <c r="Z1334" s="22" t="s">
        <v>4467</v>
      </c>
    </row>
    <row r="1335" spans="1:26" ht="15" customHeight="1" x14ac:dyDescent="0.2">
      <c r="A1335" s="22" t="s">
        <v>286</v>
      </c>
      <c r="B1335" s="22" t="s">
        <v>8</v>
      </c>
      <c r="C1335" s="22" t="s">
        <v>108</v>
      </c>
      <c r="D1335" s="23" t="s">
        <v>4515</v>
      </c>
      <c r="E1335" s="24" t="s">
        <v>4464</v>
      </c>
      <c r="F1335" s="22" t="s">
        <v>1222</v>
      </c>
      <c r="G1335" s="22" t="s">
        <v>13</v>
      </c>
      <c r="H1335" s="22" t="s">
        <v>302</v>
      </c>
      <c r="I1335" s="23" t="s">
        <v>7559</v>
      </c>
      <c r="J1335" s="22" t="s">
        <v>332</v>
      </c>
      <c r="M1335" s="22" t="s">
        <v>290</v>
      </c>
      <c r="P1335" s="22">
        <v>2007</v>
      </c>
      <c r="S1335" s="25">
        <v>2.59</v>
      </c>
      <c r="V1335" s="25">
        <v>2.59</v>
      </c>
      <c r="W1335" s="25">
        <v>2.59</v>
      </c>
      <c r="X1335" s="22" t="s">
        <v>4467</v>
      </c>
      <c r="Y1335" s="22" t="s">
        <v>4467</v>
      </c>
      <c r="Z1335" s="22" t="s">
        <v>4467</v>
      </c>
    </row>
    <row r="1336" spans="1:26" ht="15" customHeight="1" x14ac:dyDescent="0.2">
      <c r="A1336" s="22" t="s">
        <v>286</v>
      </c>
      <c r="B1336" s="22" t="s">
        <v>8</v>
      </c>
      <c r="C1336" s="22" t="s">
        <v>108</v>
      </c>
      <c r="D1336" s="23" t="s">
        <v>4515</v>
      </c>
      <c r="E1336" s="24" t="s">
        <v>4464</v>
      </c>
      <c r="F1336" s="22" t="s">
        <v>1218</v>
      </c>
      <c r="G1336" s="22" t="s">
        <v>13</v>
      </c>
      <c r="H1336" s="22" t="s">
        <v>3777</v>
      </c>
      <c r="I1336" s="23" t="s">
        <v>7550</v>
      </c>
      <c r="J1336" s="22" t="s">
        <v>298</v>
      </c>
      <c r="M1336" s="22" t="s">
        <v>313</v>
      </c>
      <c r="P1336" s="22">
        <v>2008</v>
      </c>
      <c r="S1336" s="25">
        <v>2.1800000000000002</v>
      </c>
      <c r="V1336" s="25">
        <v>2.1800000000000002</v>
      </c>
      <c r="W1336" s="25">
        <v>2.1800000000000002</v>
      </c>
      <c r="X1336" s="22" t="s">
        <v>4467</v>
      </c>
      <c r="Y1336" s="22" t="s">
        <v>4467</v>
      </c>
      <c r="Z1336" s="22" t="s">
        <v>4467</v>
      </c>
    </row>
    <row r="1337" spans="1:26" ht="15" customHeight="1" x14ac:dyDescent="0.2">
      <c r="A1337" s="22" t="s">
        <v>286</v>
      </c>
      <c r="B1337" s="22" t="s">
        <v>8</v>
      </c>
      <c r="C1337" s="22" t="s">
        <v>108</v>
      </c>
      <c r="D1337" s="23" t="s">
        <v>4515</v>
      </c>
      <c r="E1337" s="24" t="s">
        <v>4464</v>
      </c>
      <c r="F1337" s="22" t="s">
        <v>1223</v>
      </c>
      <c r="G1337" s="22" t="s">
        <v>13</v>
      </c>
      <c r="H1337" s="22" t="s">
        <v>284</v>
      </c>
      <c r="I1337" s="23" t="s">
        <v>7559</v>
      </c>
      <c r="J1337" s="22" t="s">
        <v>332</v>
      </c>
      <c r="M1337" s="22" t="s">
        <v>290</v>
      </c>
      <c r="P1337" s="22">
        <v>2010</v>
      </c>
      <c r="S1337" s="25">
        <v>2.16</v>
      </c>
      <c r="V1337" s="25">
        <v>2.16</v>
      </c>
      <c r="W1337" s="25">
        <v>2.16</v>
      </c>
      <c r="X1337" s="22" t="s">
        <v>4467</v>
      </c>
      <c r="Y1337" s="22" t="s">
        <v>4467</v>
      </c>
      <c r="Z1337" s="22" t="s">
        <v>4467</v>
      </c>
    </row>
    <row r="1338" spans="1:26" ht="15" customHeight="1" x14ac:dyDescent="0.2">
      <c r="A1338" s="22" t="s">
        <v>286</v>
      </c>
      <c r="B1338" s="22" t="s">
        <v>8</v>
      </c>
      <c r="C1338" s="22" t="s">
        <v>108</v>
      </c>
      <c r="D1338" s="23" t="s">
        <v>4515</v>
      </c>
      <c r="E1338" s="24" t="s">
        <v>4464</v>
      </c>
      <c r="F1338" s="22" t="s">
        <v>1221</v>
      </c>
      <c r="G1338" s="22" t="s">
        <v>13</v>
      </c>
      <c r="H1338" s="22" t="s">
        <v>284</v>
      </c>
      <c r="I1338" s="23" t="s">
        <v>7559</v>
      </c>
      <c r="J1338" s="22" t="s">
        <v>1041</v>
      </c>
      <c r="M1338" s="22" t="s">
        <v>290</v>
      </c>
      <c r="P1338" s="22">
        <v>2006</v>
      </c>
      <c r="S1338" s="25">
        <v>2</v>
      </c>
      <c r="V1338" s="25">
        <v>2</v>
      </c>
      <c r="W1338" s="25">
        <v>2</v>
      </c>
      <c r="X1338" s="22" t="s">
        <v>4467</v>
      </c>
      <c r="Y1338" s="22" t="s">
        <v>4467</v>
      </c>
      <c r="Z1338" s="22" t="s">
        <v>4467</v>
      </c>
    </row>
    <row r="1339" spans="1:26" ht="15" customHeight="1" x14ac:dyDescent="0.2">
      <c r="A1339" s="22" t="s">
        <v>309</v>
      </c>
      <c r="B1339" s="22" t="s">
        <v>8</v>
      </c>
      <c r="C1339" s="22" t="s">
        <v>108</v>
      </c>
      <c r="D1339" s="23" t="s">
        <v>4515</v>
      </c>
      <c r="E1339" s="24" t="s">
        <v>4464</v>
      </c>
      <c r="F1339" s="22" t="s">
        <v>1616</v>
      </c>
      <c r="G1339" s="22" t="s">
        <v>13</v>
      </c>
      <c r="H1339" s="22" t="s">
        <v>3777</v>
      </c>
      <c r="I1339" s="23" t="s">
        <v>7550</v>
      </c>
      <c r="J1339" s="22" t="s">
        <v>336</v>
      </c>
      <c r="K1339" s="22" t="s">
        <v>388</v>
      </c>
      <c r="L1339" s="22" t="s">
        <v>1617</v>
      </c>
      <c r="M1339" s="22" t="s">
        <v>290</v>
      </c>
      <c r="N1339" s="22" t="s">
        <v>1618</v>
      </c>
      <c r="P1339" s="22">
        <v>2013</v>
      </c>
      <c r="S1339" s="25">
        <v>8.0299999999999994</v>
      </c>
      <c r="V1339" s="25">
        <v>8.0299999999999994</v>
      </c>
      <c r="X1339" s="22" t="s">
        <v>4467</v>
      </c>
      <c r="Y1339" s="22" t="s">
        <v>4467</v>
      </c>
      <c r="Z1339" s="22" t="s">
        <v>4467</v>
      </c>
    </row>
    <row r="1340" spans="1:26" ht="15" customHeight="1" x14ac:dyDescent="0.2">
      <c r="A1340" s="22" t="s">
        <v>26</v>
      </c>
      <c r="B1340" s="22" t="s">
        <v>8</v>
      </c>
      <c r="C1340" s="22" t="s">
        <v>108</v>
      </c>
      <c r="D1340" s="23" t="s">
        <v>4515</v>
      </c>
      <c r="E1340" s="24" t="s">
        <v>4464</v>
      </c>
      <c r="F1340" s="22" t="s">
        <v>3150</v>
      </c>
      <c r="G1340" s="22" t="s">
        <v>9</v>
      </c>
      <c r="H1340" s="22" t="s">
        <v>359</v>
      </c>
      <c r="I1340" s="23" t="s">
        <v>7556</v>
      </c>
      <c r="J1340" s="22" t="s">
        <v>448</v>
      </c>
      <c r="L1340" s="22" t="s">
        <v>3151</v>
      </c>
      <c r="M1340" s="22" t="s">
        <v>290</v>
      </c>
      <c r="N1340" s="22" t="s">
        <v>4906</v>
      </c>
      <c r="P1340" s="22">
        <v>2011</v>
      </c>
      <c r="S1340" s="25">
        <v>5</v>
      </c>
      <c r="V1340" s="25">
        <v>5</v>
      </c>
      <c r="W1340" s="25">
        <v>5</v>
      </c>
      <c r="X1340" s="22" t="s">
        <v>4467</v>
      </c>
      <c r="Y1340" s="22" t="s">
        <v>4467</v>
      </c>
      <c r="Z1340" s="22" t="s">
        <v>4467</v>
      </c>
    </row>
    <row r="1341" spans="1:26" ht="15" customHeight="1" x14ac:dyDescent="0.2">
      <c r="A1341" s="22" t="s">
        <v>309</v>
      </c>
      <c r="B1341" s="22" t="s">
        <v>8</v>
      </c>
      <c r="C1341" s="22" t="s">
        <v>108</v>
      </c>
      <c r="D1341" s="23" t="s">
        <v>4515</v>
      </c>
      <c r="E1341" s="24" t="s">
        <v>4464</v>
      </c>
      <c r="F1341" s="22" t="s">
        <v>1098</v>
      </c>
      <c r="G1341" s="22" t="s">
        <v>17</v>
      </c>
      <c r="H1341" s="22" t="s">
        <v>4482</v>
      </c>
      <c r="I1341" s="23" t="s">
        <v>7555</v>
      </c>
      <c r="J1341" s="22" t="s">
        <v>348</v>
      </c>
      <c r="L1341" s="22" t="s">
        <v>1156</v>
      </c>
      <c r="M1341" s="22" t="s">
        <v>290</v>
      </c>
      <c r="N1341" s="22" t="s">
        <v>418</v>
      </c>
      <c r="P1341" s="22">
        <v>2012</v>
      </c>
      <c r="Q1341" s="22">
        <v>2015</v>
      </c>
      <c r="S1341" s="25">
        <v>4.5</v>
      </c>
      <c r="V1341" s="25">
        <v>4.5</v>
      </c>
      <c r="W1341" s="25">
        <v>4.5</v>
      </c>
      <c r="X1341" s="22" t="s">
        <v>4467</v>
      </c>
      <c r="Y1341" s="22" t="s">
        <v>4467</v>
      </c>
      <c r="Z1341" s="22" t="s">
        <v>4467</v>
      </c>
    </row>
    <row r="1342" spans="1:26" ht="15" customHeight="1" x14ac:dyDescent="0.2">
      <c r="A1342" s="22" t="s">
        <v>370</v>
      </c>
      <c r="B1342" s="22" t="s">
        <v>8</v>
      </c>
      <c r="C1342" s="22" t="s">
        <v>108</v>
      </c>
      <c r="D1342" s="23" t="s">
        <v>4515</v>
      </c>
      <c r="E1342" s="24" t="s">
        <v>4464</v>
      </c>
      <c r="F1342" s="22" t="s">
        <v>2046</v>
      </c>
      <c r="G1342" s="22" t="s">
        <v>13</v>
      </c>
      <c r="H1342" s="22" t="s">
        <v>284</v>
      </c>
      <c r="I1342" s="23" t="s">
        <v>7559</v>
      </c>
      <c r="J1342" s="22" t="s">
        <v>382</v>
      </c>
      <c r="M1342" s="22" t="s">
        <v>316</v>
      </c>
      <c r="P1342" s="22">
        <v>2015</v>
      </c>
      <c r="S1342" s="25">
        <v>6.25</v>
      </c>
      <c r="V1342" s="25">
        <v>6.25</v>
      </c>
      <c r="W1342" s="25">
        <v>6.25</v>
      </c>
      <c r="X1342" s="22" t="s">
        <v>4467</v>
      </c>
      <c r="Y1342" s="22" t="s">
        <v>4467</v>
      </c>
      <c r="Z1342" s="22" t="s">
        <v>4467</v>
      </c>
    </row>
    <row r="1343" spans="1:26" ht="15" customHeight="1" x14ac:dyDescent="0.2">
      <c r="A1343" s="22" t="s">
        <v>370</v>
      </c>
      <c r="B1343" s="22" t="s">
        <v>8</v>
      </c>
      <c r="C1343" s="22" t="s">
        <v>108</v>
      </c>
      <c r="D1343" s="23" t="s">
        <v>4515</v>
      </c>
      <c r="E1343" s="24" t="s">
        <v>4464</v>
      </c>
      <c r="F1343" s="22" t="s">
        <v>3959</v>
      </c>
      <c r="G1343" s="22" t="s">
        <v>17</v>
      </c>
      <c r="H1343" s="22" t="s">
        <v>162</v>
      </c>
      <c r="I1343" s="23" t="s">
        <v>7558</v>
      </c>
      <c r="J1343" s="22" t="s">
        <v>3879</v>
      </c>
      <c r="K1343" s="22" t="s">
        <v>3960</v>
      </c>
      <c r="L1343" s="22" t="s">
        <v>3961</v>
      </c>
      <c r="M1343" s="22" t="s">
        <v>3962</v>
      </c>
      <c r="N1343" s="22" t="s">
        <v>3963</v>
      </c>
      <c r="P1343" s="22">
        <v>2018</v>
      </c>
      <c r="S1343" s="25">
        <v>4.9000000000000004</v>
      </c>
      <c r="V1343" s="25">
        <v>4.9000000000000004</v>
      </c>
      <c r="X1343" s="22" t="s">
        <v>4467</v>
      </c>
      <c r="Y1343" s="22" t="s">
        <v>4467</v>
      </c>
      <c r="Z1343" s="22" t="s">
        <v>4467</v>
      </c>
    </row>
    <row r="1344" spans="1:26" ht="15" customHeight="1" x14ac:dyDescent="0.2">
      <c r="A1344" s="22" t="s">
        <v>23</v>
      </c>
      <c r="B1344" s="22" t="s">
        <v>8</v>
      </c>
      <c r="C1344" s="22" t="s">
        <v>108</v>
      </c>
      <c r="D1344" s="23" t="s">
        <v>4515</v>
      </c>
      <c r="E1344" s="24" t="s">
        <v>4464</v>
      </c>
      <c r="F1344" s="22" t="s">
        <v>2847</v>
      </c>
      <c r="G1344" s="22" t="s">
        <v>13</v>
      </c>
      <c r="H1344" s="22" t="s">
        <v>4471</v>
      </c>
      <c r="I1344" s="23" t="s">
        <v>7560</v>
      </c>
      <c r="J1344" s="22" t="s">
        <v>348</v>
      </c>
      <c r="L1344" s="22" t="s">
        <v>2848</v>
      </c>
      <c r="M1344" s="22" t="s">
        <v>4714</v>
      </c>
      <c r="N1344" s="22" t="s">
        <v>4715</v>
      </c>
      <c r="P1344" s="22">
        <v>2013</v>
      </c>
      <c r="Q1344" s="22">
        <v>2020</v>
      </c>
      <c r="S1344" s="25">
        <v>3</v>
      </c>
      <c r="V1344" s="25">
        <v>3</v>
      </c>
      <c r="W1344" s="25">
        <v>3</v>
      </c>
      <c r="X1344" s="22" t="s">
        <v>4467</v>
      </c>
      <c r="Y1344" s="22" t="s">
        <v>4467</v>
      </c>
      <c r="Z1344" s="22" t="s">
        <v>4467</v>
      </c>
    </row>
    <row r="1345" spans="1:26" ht="15" customHeight="1" x14ac:dyDescent="0.2">
      <c r="A1345" s="22" t="s">
        <v>5382</v>
      </c>
      <c r="B1345" s="22" t="s">
        <v>8</v>
      </c>
      <c r="C1345" s="22" t="s">
        <v>773</v>
      </c>
      <c r="D1345" s="23" t="s">
        <v>4516</v>
      </c>
      <c r="E1345" s="24" t="s">
        <v>4466</v>
      </c>
      <c r="F1345" s="22" t="s">
        <v>5930</v>
      </c>
      <c r="G1345" s="22" t="s">
        <v>159</v>
      </c>
      <c r="H1345" s="22" t="s">
        <v>162</v>
      </c>
      <c r="I1345" s="23" t="s">
        <v>7558</v>
      </c>
      <c r="J1345" s="22" t="s">
        <v>164</v>
      </c>
      <c r="L1345" s="22" t="s">
        <v>5931</v>
      </c>
      <c r="M1345" s="22" t="s">
        <v>5307</v>
      </c>
      <c r="N1345" s="22" t="s">
        <v>5932</v>
      </c>
      <c r="P1345" s="22">
        <v>2020</v>
      </c>
      <c r="S1345" s="25">
        <v>82</v>
      </c>
      <c r="V1345" s="25">
        <v>82</v>
      </c>
      <c r="W1345" s="25">
        <v>82</v>
      </c>
      <c r="X1345" s="22" t="s">
        <v>4467</v>
      </c>
      <c r="Y1345" s="22" t="s">
        <v>4467</v>
      </c>
      <c r="Z1345" s="22" t="s">
        <v>4467</v>
      </c>
    </row>
    <row r="1346" spans="1:26" ht="15" customHeight="1" x14ac:dyDescent="0.2">
      <c r="A1346" s="22" t="s">
        <v>5382</v>
      </c>
      <c r="B1346" s="22" t="s">
        <v>8</v>
      </c>
      <c r="C1346" s="22" t="s">
        <v>108</v>
      </c>
      <c r="D1346" s="23" t="s">
        <v>4515</v>
      </c>
      <c r="E1346" s="24" t="s">
        <v>4464</v>
      </c>
      <c r="F1346" s="22" t="s">
        <v>7262</v>
      </c>
      <c r="G1346" s="22" t="s">
        <v>13</v>
      </c>
      <c r="H1346" s="22" t="s">
        <v>3777</v>
      </c>
      <c r="I1346" s="23" t="s">
        <v>7550</v>
      </c>
      <c r="K1346" s="22" t="s">
        <v>7264</v>
      </c>
      <c r="L1346" s="22" t="s">
        <v>7263</v>
      </c>
      <c r="M1346" s="22" t="s">
        <v>7265</v>
      </c>
      <c r="P1346" s="22">
        <v>2022</v>
      </c>
      <c r="S1346" s="25">
        <v>5</v>
      </c>
      <c r="T1346" s="25">
        <v>100</v>
      </c>
      <c r="V1346" s="25">
        <v>105</v>
      </c>
      <c r="W1346" s="25">
        <v>0</v>
      </c>
      <c r="X1346" s="22" t="s">
        <v>4467</v>
      </c>
      <c r="Y1346" s="22" t="s">
        <v>4467</v>
      </c>
      <c r="Z1346" s="22" t="s">
        <v>4467</v>
      </c>
    </row>
    <row r="1347" spans="1:26" ht="15" customHeight="1" x14ac:dyDescent="0.2">
      <c r="A1347" s="22" t="s">
        <v>5381</v>
      </c>
      <c r="B1347" s="22" t="s">
        <v>8</v>
      </c>
      <c r="C1347" s="22" t="s">
        <v>108</v>
      </c>
      <c r="D1347" s="23" t="s">
        <v>4515</v>
      </c>
      <c r="E1347" s="24" t="s">
        <v>4464</v>
      </c>
      <c r="F1347" s="22" t="s">
        <v>4048</v>
      </c>
      <c r="G1347" s="22" t="s">
        <v>13</v>
      </c>
      <c r="H1347" s="22" t="s">
        <v>284</v>
      </c>
      <c r="I1347" s="23" t="s">
        <v>7559</v>
      </c>
      <c r="J1347" s="22" t="s">
        <v>1025</v>
      </c>
      <c r="K1347" s="22" t="s">
        <v>3993</v>
      </c>
      <c r="L1347" s="22" t="s">
        <v>4049</v>
      </c>
      <c r="M1347" s="22" t="s">
        <v>2222</v>
      </c>
      <c r="N1347" s="22" t="s">
        <v>4050</v>
      </c>
      <c r="O1347" s="22" t="s">
        <v>375</v>
      </c>
      <c r="P1347" s="22">
        <v>2018</v>
      </c>
      <c r="Q1347" s="22">
        <v>2030</v>
      </c>
      <c r="R1347" s="25">
        <v>7.5</v>
      </c>
      <c r="S1347" s="25">
        <v>92.5</v>
      </c>
      <c r="V1347" s="25">
        <v>100</v>
      </c>
      <c r="W1347" s="25">
        <v>100</v>
      </c>
      <c r="X1347" s="22" t="s">
        <v>4467</v>
      </c>
      <c r="Y1347" s="22" t="s">
        <v>4467</v>
      </c>
      <c r="Z1347" s="22" t="s">
        <v>4467</v>
      </c>
    </row>
    <row r="1348" spans="1:26" ht="15" customHeight="1" x14ac:dyDescent="0.2">
      <c r="A1348" s="22" t="s">
        <v>370</v>
      </c>
      <c r="B1348" s="22" t="s">
        <v>8</v>
      </c>
      <c r="C1348" s="22" t="s">
        <v>108</v>
      </c>
      <c r="D1348" s="23" t="s">
        <v>4515</v>
      </c>
      <c r="E1348" s="24" t="s">
        <v>4464</v>
      </c>
      <c r="F1348" s="22" t="s">
        <v>2045</v>
      </c>
      <c r="G1348" s="22" t="s">
        <v>13</v>
      </c>
      <c r="H1348" s="22" t="s">
        <v>3777</v>
      </c>
      <c r="I1348" s="23" t="s">
        <v>7550</v>
      </c>
      <c r="J1348" s="22" t="s">
        <v>336</v>
      </c>
      <c r="M1348" s="22" t="s">
        <v>1185</v>
      </c>
      <c r="P1348" s="22">
        <v>2016</v>
      </c>
      <c r="S1348" s="25">
        <v>0.15</v>
      </c>
      <c r="V1348" s="25">
        <v>0.15</v>
      </c>
      <c r="X1348" s="22" t="s">
        <v>4467</v>
      </c>
      <c r="Y1348" s="22" t="s">
        <v>4467</v>
      </c>
      <c r="Z1348" s="22" t="s">
        <v>4467</v>
      </c>
    </row>
    <row r="1349" spans="1:26" ht="15" customHeight="1" x14ac:dyDescent="0.2">
      <c r="A1349" s="22" t="s">
        <v>7275</v>
      </c>
      <c r="B1349" s="22" t="s">
        <v>8</v>
      </c>
      <c r="C1349" s="22" t="s">
        <v>74</v>
      </c>
      <c r="D1349" s="24" t="s">
        <v>4512</v>
      </c>
      <c r="E1349" s="24" t="s">
        <v>4464</v>
      </c>
      <c r="F1349" s="22" t="s">
        <v>7757</v>
      </c>
      <c r="G1349" s="22" t="s">
        <v>13</v>
      </c>
      <c r="H1349" s="22" t="s">
        <v>284</v>
      </c>
      <c r="I1349" s="24" t="s">
        <v>7559</v>
      </c>
      <c r="J1349" s="22" t="s">
        <v>299</v>
      </c>
      <c r="K1349" s="22" t="s">
        <v>7758</v>
      </c>
      <c r="L1349" s="22" t="s">
        <v>7759</v>
      </c>
      <c r="M1349" s="22" t="s">
        <v>316</v>
      </c>
      <c r="N1349" s="22" t="s">
        <v>7760</v>
      </c>
      <c r="P1349" s="22">
        <v>2023</v>
      </c>
      <c r="S1349" s="25">
        <v>13.76</v>
      </c>
      <c r="V1349" s="25">
        <v>13.76</v>
      </c>
      <c r="X1349" s="22" t="s">
        <v>4467</v>
      </c>
      <c r="Y1349" s="22" t="s">
        <v>4467</v>
      </c>
      <c r="Z1349" s="22" t="s">
        <v>4467</v>
      </c>
    </row>
    <row r="1350" spans="1:26" ht="15" customHeight="1" x14ac:dyDescent="0.2">
      <c r="A1350" s="22" t="s">
        <v>4982</v>
      </c>
      <c r="B1350" s="22" t="s">
        <v>8</v>
      </c>
      <c r="C1350" s="22" t="s">
        <v>108</v>
      </c>
      <c r="D1350" s="24" t="s">
        <v>4515</v>
      </c>
      <c r="E1350" s="24" t="s">
        <v>4464</v>
      </c>
      <c r="F1350" s="22" t="s">
        <v>7340</v>
      </c>
      <c r="G1350" s="22" t="s">
        <v>13</v>
      </c>
      <c r="H1350" s="22" t="s">
        <v>4473</v>
      </c>
      <c r="I1350" s="24" t="s">
        <v>7553</v>
      </c>
      <c r="J1350" s="22" t="s">
        <v>307</v>
      </c>
      <c r="K1350" s="22" t="s">
        <v>5824</v>
      </c>
      <c r="L1350" s="22" t="s">
        <v>7341</v>
      </c>
      <c r="M1350" s="22" t="s">
        <v>290</v>
      </c>
      <c r="N1350" s="22" t="s">
        <v>1618</v>
      </c>
      <c r="O1350" s="22" t="s">
        <v>3886</v>
      </c>
      <c r="P1350" s="22">
        <v>2022</v>
      </c>
      <c r="S1350" s="25">
        <v>1.82</v>
      </c>
      <c r="V1350" s="25">
        <v>1.82</v>
      </c>
      <c r="X1350" s="22" t="s">
        <v>4467</v>
      </c>
      <c r="Y1350" s="22" t="s">
        <v>4467</v>
      </c>
      <c r="Z1350" s="22" t="s">
        <v>4467</v>
      </c>
    </row>
    <row r="1351" spans="1:26" ht="15" customHeight="1" x14ac:dyDescent="0.2">
      <c r="A1351" s="22" t="s">
        <v>4982</v>
      </c>
      <c r="B1351" s="22" t="s">
        <v>8</v>
      </c>
      <c r="C1351" s="22" t="s">
        <v>108</v>
      </c>
      <c r="D1351" s="24" t="s">
        <v>4515</v>
      </c>
      <c r="E1351" s="24" t="s">
        <v>4464</v>
      </c>
      <c r="F1351" s="22" t="s">
        <v>7281</v>
      </c>
      <c r="G1351" s="22" t="s">
        <v>13</v>
      </c>
      <c r="H1351" s="22" t="s">
        <v>4475</v>
      </c>
      <c r="I1351" s="24" t="s">
        <v>7566</v>
      </c>
      <c r="J1351" s="22" t="s">
        <v>4494</v>
      </c>
      <c r="K1351" s="22" t="s">
        <v>7283</v>
      </c>
      <c r="L1351" s="22" t="s">
        <v>7282</v>
      </c>
      <c r="M1351" s="22" t="s">
        <v>4992</v>
      </c>
      <c r="N1351" s="22" t="s">
        <v>7284</v>
      </c>
      <c r="P1351" s="22">
        <v>2022</v>
      </c>
      <c r="S1351" s="25">
        <v>1.78</v>
      </c>
      <c r="V1351" s="25">
        <v>1.78</v>
      </c>
      <c r="X1351" s="22" t="s">
        <v>4467</v>
      </c>
      <c r="Y1351" s="22" t="s">
        <v>4467</v>
      </c>
      <c r="Z1351" s="22" t="s">
        <v>4467</v>
      </c>
    </row>
    <row r="1352" spans="1:26" ht="15" customHeight="1" x14ac:dyDescent="0.2">
      <c r="A1352" s="22" t="s">
        <v>4982</v>
      </c>
      <c r="B1352" s="22" t="s">
        <v>8</v>
      </c>
      <c r="C1352" s="22" t="s">
        <v>108</v>
      </c>
      <c r="D1352" s="23" t="s">
        <v>4515</v>
      </c>
      <c r="E1352" s="24" t="s">
        <v>4464</v>
      </c>
      <c r="F1352" s="22" t="s">
        <v>5785</v>
      </c>
      <c r="G1352" s="22" t="s">
        <v>17</v>
      </c>
      <c r="H1352" s="22" t="s">
        <v>4477</v>
      </c>
      <c r="I1352" s="23" t="s">
        <v>7552</v>
      </c>
      <c r="J1352" s="22" t="s">
        <v>292</v>
      </c>
      <c r="K1352" s="22" t="s">
        <v>4663</v>
      </c>
      <c r="L1352" s="22" t="s">
        <v>5786</v>
      </c>
      <c r="M1352" s="22" t="s">
        <v>290</v>
      </c>
      <c r="N1352" s="22" t="s">
        <v>2007</v>
      </c>
      <c r="O1352" s="22" t="s">
        <v>5566</v>
      </c>
      <c r="P1352" s="22">
        <v>2020</v>
      </c>
      <c r="S1352" s="25">
        <v>3.56</v>
      </c>
      <c r="V1352" s="25">
        <v>3.56</v>
      </c>
      <c r="X1352" s="22" t="s">
        <v>4467</v>
      </c>
      <c r="Y1352" s="22" t="s">
        <v>4467</v>
      </c>
      <c r="Z1352" s="22" t="s">
        <v>4467</v>
      </c>
    </row>
    <row r="1353" spans="1:26" ht="15" customHeight="1" x14ac:dyDescent="0.2">
      <c r="A1353" s="22" t="s">
        <v>4982</v>
      </c>
      <c r="B1353" s="22" t="s">
        <v>8</v>
      </c>
      <c r="C1353" s="22" t="s">
        <v>108</v>
      </c>
      <c r="D1353" s="23" t="s">
        <v>4515</v>
      </c>
      <c r="E1353" s="24" t="s">
        <v>4464</v>
      </c>
      <c r="F1353" s="22" t="s">
        <v>5738</v>
      </c>
      <c r="G1353" s="22" t="s">
        <v>17</v>
      </c>
      <c r="H1353" s="22" t="s">
        <v>4482</v>
      </c>
      <c r="I1353" s="23" t="s">
        <v>7555</v>
      </c>
      <c r="J1353" s="22" t="s">
        <v>348</v>
      </c>
      <c r="K1353" s="22" t="s">
        <v>5636</v>
      </c>
      <c r="L1353" s="22" t="s">
        <v>5739</v>
      </c>
      <c r="M1353" s="22" t="s">
        <v>290</v>
      </c>
      <c r="N1353" s="22" t="s">
        <v>1080</v>
      </c>
      <c r="O1353" s="22" t="s">
        <v>3886</v>
      </c>
      <c r="P1353" s="22">
        <v>2020</v>
      </c>
      <c r="S1353" s="25">
        <v>2.85</v>
      </c>
      <c r="V1353" s="25">
        <v>2.85</v>
      </c>
      <c r="X1353" s="22" t="s">
        <v>4467</v>
      </c>
      <c r="Y1353" s="22" t="s">
        <v>4467</v>
      </c>
      <c r="Z1353" s="22" t="s">
        <v>4467</v>
      </c>
    </row>
    <row r="1354" spans="1:26" ht="15" customHeight="1" x14ac:dyDescent="0.2">
      <c r="A1354" s="22" t="s">
        <v>4982</v>
      </c>
      <c r="B1354" s="22" t="s">
        <v>8</v>
      </c>
      <c r="C1354" s="22" t="s">
        <v>108</v>
      </c>
      <c r="D1354" s="23" t="s">
        <v>4515</v>
      </c>
      <c r="E1354" s="24" t="s">
        <v>4464</v>
      </c>
      <c r="F1354" s="22" t="s">
        <v>5096</v>
      </c>
      <c r="G1354" s="22" t="s">
        <v>9</v>
      </c>
      <c r="H1354" s="22" t="s">
        <v>4477</v>
      </c>
      <c r="I1354" s="23" t="s">
        <v>7552</v>
      </c>
      <c r="J1354" s="22" t="s">
        <v>292</v>
      </c>
      <c r="K1354" s="22" t="s">
        <v>5019</v>
      </c>
      <c r="M1354" s="22" t="s">
        <v>290</v>
      </c>
      <c r="N1354" s="22" t="s">
        <v>5097</v>
      </c>
      <c r="P1354" s="22">
        <v>2019</v>
      </c>
      <c r="S1354" s="25">
        <v>1.9</v>
      </c>
      <c r="V1354" s="25">
        <v>1.9</v>
      </c>
      <c r="X1354" s="22" t="s">
        <v>4467</v>
      </c>
      <c r="Y1354" s="22" t="s">
        <v>4467</v>
      </c>
      <c r="Z1354" s="22" t="s">
        <v>4467</v>
      </c>
    </row>
    <row r="1355" spans="1:26" ht="15" customHeight="1" x14ac:dyDescent="0.2">
      <c r="A1355" s="22" t="s">
        <v>23</v>
      </c>
      <c r="B1355" s="22" t="s">
        <v>8</v>
      </c>
      <c r="C1355" s="22" t="s">
        <v>108</v>
      </c>
      <c r="D1355" s="24" t="s">
        <v>4515</v>
      </c>
      <c r="E1355" s="24" t="s">
        <v>4464</v>
      </c>
      <c r="F1355" s="22" t="s">
        <v>1235</v>
      </c>
      <c r="G1355" s="22" t="s">
        <v>13</v>
      </c>
      <c r="H1355" s="22" t="s">
        <v>4471</v>
      </c>
      <c r="I1355" s="24" t="s">
        <v>7560</v>
      </c>
      <c r="J1355" s="22" t="s">
        <v>348</v>
      </c>
      <c r="L1355" s="22" t="s">
        <v>1236</v>
      </c>
      <c r="P1355" s="22">
        <v>2011</v>
      </c>
      <c r="S1355" s="25">
        <v>0.35</v>
      </c>
      <c r="V1355" s="25">
        <v>0.35</v>
      </c>
      <c r="X1355" s="22" t="s">
        <v>4467</v>
      </c>
      <c r="Y1355" s="22" t="s">
        <v>4467</v>
      </c>
      <c r="Z1355" s="22" t="s">
        <v>4467</v>
      </c>
    </row>
    <row r="1356" spans="1:26" ht="15" customHeight="1" x14ac:dyDescent="0.2">
      <c r="A1356" s="22" t="s">
        <v>286</v>
      </c>
      <c r="B1356" s="22" t="s">
        <v>8</v>
      </c>
      <c r="C1356" s="22" t="s">
        <v>1224</v>
      </c>
      <c r="D1356" s="23" t="s">
        <v>4514</v>
      </c>
      <c r="E1356" s="24" t="s">
        <v>4465</v>
      </c>
      <c r="F1356" s="22" t="s">
        <v>1226</v>
      </c>
      <c r="G1356" s="22" t="s">
        <v>13</v>
      </c>
      <c r="H1356" s="22" t="s">
        <v>3777</v>
      </c>
      <c r="I1356" s="23" t="s">
        <v>7550</v>
      </c>
      <c r="J1356" s="22" t="s">
        <v>336</v>
      </c>
      <c r="M1356" s="22" t="s">
        <v>290</v>
      </c>
      <c r="P1356" s="22">
        <v>2010</v>
      </c>
      <c r="S1356" s="25">
        <v>4</v>
      </c>
      <c r="V1356" s="25">
        <v>4</v>
      </c>
      <c r="W1356" s="25">
        <v>4</v>
      </c>
      <c r="X1356" s="22" t="s">
        <v>4467</v>
      </c>
      <c r="Y1356" s="22" t="s">
        <v>4467</v>
      </c>
      <c r="Z1356" s="22" t="s">
        <v>4467</v>
      </c>
    </row>
    <row r="1357" spans="1:26" ht="15" customHeight="1" x14ac:dyDescent="0.2">
      <c r="A1357" s="22" t="s">
        <v>286</v>
      </c>
      <c r="B1357" s="22" t="s">
        <v>8</v>
      </c>
      <c r="C1357" s="22" t="s">
        <v>1224</v>
      </c>
      <c r="D1357" s="23" t="s">
        <v>4514</v>
      </c>
      <c r="E1357" s="24" t="s">
        <v>4465</v>
      </c>
      <c r="F1357" s="22" t="s">
        <v>1225</v>
      </c>
      <c r="G1357" s="22" t="s">
        <v>13</v>
      </c>
      <c r="H1357" s="22" t="s">
        <v>3777</v>
      </c>
      <c r="I1357" s="23" t="s">
        <v>7550</v>
      </c>
      <c r="J1357" s="22" t="s">
        <v>298</v>
      </c>
      <c r="M1357" s="22" t="s">
        <v>313</v>
      </c>
      <c r="P1357" s="22">
        <v>2010</v>
      </c>
      <c r="S1357" s="25">
        <v>5.45</v>
      </c>
      <c r="V1357" s="25">
        <v>5.45</v>
      </c>
      <c r="W1357" s="25">
        <v>5.45</v>
      </c>
      <c r="X1357" s="22" t="s">
        <v>4467</v>
      </c>
      <c r="Y1357" s="22" t="s">
        <v>4467</v>
      </c>
      <c r="Z1357" s="22" t="s">
        <v>4467</v>
      </c>
    </row>
    <row r="1358" spans="1:26" ht="15" customHeight="1" x14ac:dyDescent="0.2">
      <c r="A1358" s="22" t="s">
        <v>465</v>
      </c>
      <c r="B1358" s="22" t="s">
        <v>8</v>
      </c>
      <c r="C1358" s="22" t="s">
        <v>1619</v>
      </c>
      <c r="D1358" s="24" t="s">
        <v>4514</v>
      </c>
      <c r="E1358" s="24" t="s">
        <v>4465</v>
      </c>
      <c r="F1358" s="29" t="s">
        <v>3473</v>
      </c>
      <c r="G1358" s="22" t="s">
        <v>9</v>
      </c>
      <c r="H1358" s="22" t="s">
        <v>359</v>
      </c>
      <c r="I1358" s="24" t="s">
        <v>7556</v>
      </c>
      <c r="K1358" s="22" t="s">
        <v>3474</v>
      </c>
      <c r="L1358" s="22" t="s">
        <v>3475</v>
      </c>
      <c r="M1358" s="22" t="s">
        <v>3476</v>
      </c>
      <c r="N1358" s="22" t="s">
        <v>3477</v>
      </c>
      <c r="P1358" s="22">
        <v>2018</v>
      </c>
      <c r="Q1358" s="22">
        <v>2024</v>
      </c>
      <c r="S1358" s="25">
        <v>10</v>
      </c>
      <c r="V1358" s="25">
        <v>10</v>
      </c>
      <c r="W1358" s="25">
        <v>1.3</v>
      </c>
      <c r="X1358" s="22" t="s">
        <v>4467</v>
      </c>
      <c r="Y1358" s="22" t="s">
        <v>4467</v>
      </c>
      <c r="Z1358" s="22" t="s">
        <v>166</v>
      </c>
    </row>
    <row r="1359" spans="1:26" ht="15" customHeight="1" x14ac:dyDescent="0.2">
      <c r="A1359" s="22" t="s">
        <v>309</v>
      </c>
      <c r="B1359" s="22" t="s">
        <v>8</v>
      </c>
      <c r="C1359" s="22" t="s">
        <v>1619</v>
      </c>
      <c r="D1359" s="23" t="s">
        <v>4514</v>
      </c>
      <c r="E1359" s="24" t="s">
        <v>4465</v>
      </c>
      <c r="F1359" s="22" t="s">
        <v>1620</v>
      </c>
      <c r="G1359" s="22" t="s">
        <v>13</v>
      </c>
      <c r="H1359" s="22" t="s">
        <v>284</v>
      </c>
      <c r="I1359" s="23" t="s">
        <v>7559</v>
      </c>
      <c r="J1359" s="22" t="s">
        <v>293</v>
      </c>
      <c r="L1359" s="22" t="s">
        <v>1621</v>
      </c>
      <c r="M1359" s="22" t="s">
        <v>290</v>
      </c>
      <c r="N1359" s="22" t="s">
        <v>418</v>
      </c>
      <c r="P1359" s="22">
        <v>2013</v>
      </c>
      <c r="S1359" s="25">
        <v>2.23</v>
      </c>
      <c r="V1359" s="25">
        <v>2.23</v>
      </c>
      <c r="W1359" s="25">
        <v>2.23</v>
      </c>
      <c r="X1359" s="22" t="s">
        <v>4467</v>
      </c>
      <c r="Y1359" s="22" t="s">
        <v>4467</v>
      </c>
      <c r="Z1359" s="22" t="s">
        <v>166</v>
      </c>
    </row>
    <row r="1360" spans="1:26" ht="15" customHeight="1" x14ac:dyDescent="0.2">
      <c r="A1360" s="22" t="s">
        <v>4982</v>
      </c>
      <c r="B1360" s="22" t="s">
        <v>8</v>
      </c>
      <c r="C1360" s="22" t="s">
        <v>1619</v>
      </c>
      <c r="D1360" s="23" t="s">
        <v>4514</v>
      </c>
      <c r="E1360" s="24" t="s">
        <v>4465</v>
      </c>
      <c r="F1360" s="22" t="s">
        <v>5685</v>
      </c>
      <c r="G1360" s="22" t="s">
        <v>13</v>
      </c>
      <c r="H1360" s="22" t="s">
        <v>3777</v>
      </c>
      <c r="I1360" s="23" t="s">
        <v>7550</v>
      </c>
      <c r="K1360" s="22" t="s">
        <v>5687</v>
      </c>
      <c r="L1360" s="22" t="s">
        <v>5688</v>
      </c>
      <c r="M1360" s="22" t="s">
        <v>290</v>
      </c>
      <c r="N1360" s="22" t="s">
        <v>5686</v>
      </c>
      <c r="O1360" s="22" t="s">
        <v>3886</v>
      </c>
      <c r="P1360" s="22">
        <v>2020</v>
      </c>
      <c r="S1360" s="25">
        <v>3.09</v>
      </c>
      <c r="V1360" s="25">
        <v>3.09</v>
      </c>
      <c r="X1360" s="22" t="s">
        <v>4467</v>
      </c>
      <c r="Y1360" s="22" t="s">
        <v>4467</v>
      </c>
      <c r="Z1360" s="22" t="s">
        <v>166</v>
      </c>
    </row>
    <row r="1361" spans="1:26" ht="15" customHeight="1" x14ac:dyDescent="0.2">
      <c r="A1361" s="22" t="s">
        <v>465</v>
      </c>
      <c r="B1361" s="22" t="s">
        <v>8</v>
      </c>
      <c r="C1361" s="22" t="s">
        <v>471</v>
      </c>
      <c r="D1361" s="23" t="s">
        <v>4516</v>
      </c>
      <c r="E1361" s="24" t="s">
        <v>4465</v>
      </c>
      <c r="F1361" s="22" t="s">
        <v>860</v>
      </c>
      <c r="G1361" s="22" t="s">
        <v>9</v>
      </c>
      <c r="H1361" s="22" t="s">
        <v>359</v>
      </c>
      <c r="I1361" s="23" t="s">
        <v>7556</v>
      </c>
      <c r="J1361" s="22" t="s">
        <v>605</v>
      </c>
      <c r="L1361" s="22" t="s">
        <v>861</v>
      </c>
      <c r="M1361" s="22" t="s">
        <v>862</v>
      </c>
      <c r="N1361" s="22" t="s">
        <v>863</v>
      </c>
      <c r="P1361" s="22">
        <v>2012</v>
      </c>
      <c r="Q1361" s="22">
        <v>2016</v>
      </c>
      <c r="S1361" s="25">
        <v>9.9700000000000006</v>
      </c>
      <c r="V1361" s="25">
        <v>9.9700000000000006</v>
      </c>
      <c r="W1361" s="25">
        <v>8.75</v>
      </c>
      <c r="X1361" s="22" t="s">
        <v>4467</v>
      </c>
      <c r="Y1361" s="22" t="s">
        <v>4547</v>
      </c>
      <c r="Z1361" s="22" t="s">
        <v>4467</v>
      </c>
    </row>
    <row r="1362" spans="1:26" ht="15" customHeight="1" x14ac:dyDescent="0.2">
      <c r="A1362" s="22" t="s">
        <v>465</v>
      </c>
      <c r="B1362" s="22" t="s">
        <v>8</v>
      </c>
      <c r="C1362" s="22" t="s">
        <v>471</v>
      </c>
      <c r="D1362" s="23" t="s">
        <v>4516</v>
      </c>
      <c r="E1362" s="24" t="s">
        <v>4465</v>
      </c>
      <c r="F1362" s="22" t="s">
        <v>3384</v>
      </c>
      <c r="G1362" s="22" t="s">
        <v>9</v>
      </c>
      <c r="H1362" s="22" t="s">
        <v>4476</v>
      </c>
      <c r="I1362" s="23" t="s">
        <v>7565</v>
      </c>
      <c r="M1362" s="22" t="s">
        <v>862</v>
      </c>
      <c r="P1362" s="22">
        <v>2011</v>
      </c>
      <c r="S1362" s="25">
        <v>0.03</v>
      </c>
      <c r="V1362" s="25">
        <v>0.03</v>
      </c>
      <c r="W1362" s="25">
        <v>0.03</v>
      </c>
      <c r="X1362" s="22" t="s">
        <v>4467</v>
      </c>
      <c r="Y1362" s="22" t="s">
        <v>4547</v>
      </c>
      <c r="Z1362" s="22" t="s">
        <v>4467</v>
      </c>
    </row>
    <row r="1363" spans="1:26" ht="15" customHeight="1" x14ac:dyDescent="0.2">
      <c r="A1363" s="22" t="s">
        <v>18</v>
      </c>
      <c r="B1363" s="22" t="s">
        <v>8</v>
      </c>
      <c r="C1363" s="22" t="s">
        <v>471</v>
      </c>
      <c r="D1363" s="23" t="s">
        <v>4516</v>
      </c>
      <c r="E1363" s="24" t="s">
        <v>4465</v>
      </c>
      <c r="F1363" s="22" t="s">
        <v>472</v>
      </c>
      <c r="G1363" s="22" t="s">
        <v>9</v>
      </c>
      <c r="H1363" s="22" t="s">
        <v>4478</v>
      </c>
      <c r="I1363" s="23" t="s">
        <v>7554</v>
      </c>
      <c r="J1363" s="22" t="s">
        <v>434</v>
      </c>
      <c r="M1363" s="22" t="s">
        <v>321</v>
      </c>
      <c r="P1363" s="22">
        <v>2009</v>
      </c>
      <c r="Q1363" s="22">
        <v>2013</v>
      </c>
      <c r="S1363" s="25">
        <v>4.63</v>
      </c>
      <c r="V1363" s="25">
        <v>4.63</v>
      </c>
      <c r="W1363" s="25">
        <v>4.4000000000000004</v>
      </c>
      <c r="X1363" s="22" t="s">
        <v>4467</v>
      </c>
      <c r="Y1363" s="22" t="s">
        <v>4547</v>
      </c>
      <c r="Z1363" s="22" t="s">
        <v>4467</v>
      </c>
    </row>
    <row r="1364" spans="1:26" ht="15" customHeight="1" x14ac:dyDescent="0.2">
      <c r="A1364" s="22" t="s">
        <v>286</v>
      </c>
      <c r="B1364" s="22" t="s">
        <v>8</v>
      </c>
      <c r="C1364" s="22" t="s">
        <v>471</v>
      </c>
      <c r="D1364" s="23" t="s">
        <v>4516</v>
      </c>
      <c r="E1364" s="24" t="s">
        <v>4465</v>
      </c>
      <c r="F1364" s="22" t="s">
        <v>1227</v>
      </c>
      <c r="G1364" s="22" t="s">
        <v>13</v>
      </c>
      <c r="H1364" s="22" t="s">
        <v>3777</v>
      </c>
      <c r="I1364" s="23" t="s">
        <v>7550</v>
      </c>
      <c r="J1364" s="22" t="s">
        <v>298</v>
      </c>
      <c r="M1364" s="22" t="s">
        <v>321</v>
      </c>
      <c r="P1364" s="22">
        <v>2010</v>
      </c>
      <c r="S1364" s="25">
        <v>2.36</v>
      </c>
      <c r="V1364" s="25">
        <v>2.36</v>
      </c>
      <c r="W1364" s="25">
        <v>2.36</v>
      </c>
      <c r="X1364" s="22" t="s">
        <v>4467</v>
      </c>
      <c r="Y1364" s="22" t="s">
        <v>4547</v>
      </c>
      <c r="Z1364" s="22" t="s">
        <v>4467</v>
      </c>
    </row>
    <row r="1365" spans="1:26" ht="15" customHeight="1" x14ac:dyDescent="0.2">
      <c r="A1365" s="22" t="s">
        <v>309</v>
      </c>
      <c r="B1365" s="22" t="s">
        <v>8</v>
      </c>
      <c r="C1365" s="22" t="s">
        <v>471</v>
      </c>
      <c r="D1365" s="23" t="s">
        <v>4516</v>
      </c>
      <c r="E1365" s="24" t="s">
        <v>4465</v>
      </c>
      <c r="F1365" s="22" t="s">
        <v>1622</v>
      </c>
      <c r="G1365" s="22" t="s">
        <v>13</v>
      </c>
      <c r="H1365" s="22" t="s">
        <v>3777</v>
      </c>
      <c r="I1365" s="23" t="s">
        <v>7550</v>
      </c>
      <c r="J1365" s="22" t="s">
        <v>318</v>
      </c>
      <c r="L1365" s="22" t="s">
        <v>1623</v>
      </c>
      <c r="M1365" s="22" t="s">
        <v>290</v>
      </c>
      <c r="P1365" s="22">
        <v>2014</v>
      </c>
      <c r="S1365" s="25">
        <v>1.25</v>
      </c>
      <c r="V1365" s="25">
        <v>1.25</v>
      </c>
      <c r="W1365" s="25">
        <v>1.25</v>
      </c>
      <c r="X1365" s="22" t="s">
        <v>4467</v>
      </c>
      <c r="Y1365" s="22" t="s">
        <v>4547</v>
      </c>
      <c r="Z1365" s="22" t="s">
        <v>4467</v>
      </c>
    </row>
    <row r="1366" spans="1:26" ht="15" customHeight="1" x14ac:dyDescent="0.2">
      <c r="A1366" s="22" t="s">
        <v>309</v>
      </c>
      <c r="B1366" s="22" t="s">
        <v>8</v>
      </c>
      <c r="C1366" s="22" t="s">
        <v>471</v>
      </c>
      <c r="D1366" s="23" t="s">
        <v>4516</v>
      </c>
      <c r="E1366" s="24" t="s">
        <v>4465</v>
      </c>
      <c r="F1366" s="22" t="s">
        <v>1524</v>
      </c>
      <c r="G1366" s="22" t="s">
        <v>17</v>
      </c>
      <c r="H1366" s="22" t="s">
        <v>4482</v>
      </c>
      <c r="I1366" s="23" t="s">
        <v>7555</v>
      </c>
      <c r="J1366" s="22" t="s">
        <v>348</v>
      </c>
      <c r="L1366" s="22" t="s">
        <v>1624</v>
      </c>
      <c r="M1366" s="22" t="s">
        <v>290</v>
      </c>
      <c r="N1366" s="22" t="s">
        <v>1625</v>
      </c>
      <c r="P1366" s="22">
        <v>2013</v>
      </c>
      <c r="S1366" s="25">
        <v>0.85</v>
      </c>
      <c r="V1366" s="25">
        <v>0.85</v>
      </c>
      <c r="W1366" s="25">
        <v>0.85</v>
      </c>
      <c r="X1366" s="22" t="s">
        <v>4467</v>
      </c>
      <c r="Y1366" s="22" t="s">
        <v>4547</v>
      </c>
      <c r="Z1366" s="22" t="s">
        <v>4467</v>
      </c>
    </row>
    <row r="1367" spans="1:26" ht="15" customHeight="1" x14ac:dyDescent="0.2">
      <c r="A1367" s="22" t="s">
        <v>4982</v>
      </c>
      <c r="B1367" s="22" t="s">
        <v>8</v>
      </c>
      <c r="C1367" s="22" t="s">
        <v>471</v>
      </c>
      <c r="D1367" s="23" t="s">
        <v>4516</v>
      </c>
      <c r="E1367" s="24" t="s">
        <v>4465</v>
      </c>
      <c r="F1367" s="22" t="s">
        <v>6381</v>
      </c>
      <c r="G1367" s="22" t="s">
        <v>13</v>
      </c>
      <c r="H1367" s="22" t="s">
        <v>4473</v>
      </c>
      <c r="I1367" s="23" t="s">
        <v>7553</v>
      </c>
      <c r="J1367" s="22" t="s">
        <v>307</v>
      </c>
      <c r="K1367" s="22" t="s">
        <v>6347</v>
      </c>
      <c r="L1367" s="22" t="s">
        <v>6383</v>
      </c>
      <c r="M1367" s="22" t="s">
        <v>290</v>
      </c>
      <c r="N1367" s="22" t="s">
        <v>6382</v>
      </c>
      <c r="P1367" s="22">
        <v>2020</v>
      </c>
      <c r="S1367" s="25">
        <v>1.78</v>
      </c>
      <c r="V1367" s="25">
        <v>1.78</v>
      </c>
      <c r="X1367" s="22" t="s">
        <v>4467</v>
      </c>
      <c r="Y1367" s="22" t="s">
        <v>4547</v>
      </c>
      <c r="Z1367" s="22" t="s">
        <v>4467</v>
      </c>
    </row>
    <row r="1368" spans="1:26" ht="15" customHeight="1" x14ac:dyDescent="0.2">
      <c r="A1368" s="22" t="s">
        <v>4982</v>
      </c>
      <c r="B1368" s="22" t="s">
        <v>8</v>
      </c>
      <c r="C1368" s="22" t="s">
        <v>471</v>
      </c>
      <c r="D1368" s="23" t="s">
        <v>4516</v>
      </c>
      <c r="E1368" s="24" t="s">
        <v>4465</v>
      </c>
      <c r="F1368" s="22" t="s">
        <v>5744</v>
      </c>
      <c r="G1368" s="22" t="s">
        <v>17</v>
      </c>
      <c r="H1368" s="22" t="s">
        <v>4482</v>
      </c>
      <c r="I1368" s="23" t="s">
        <v>7555</v>
      </c>
      <c r="J1368" s="22" t="s">
        <v>348</v>
      </c>
      <c r="K1368" s="22" t="s">
        <v>5747</v>
      </c>
      <c r="L1368" s="22" t="s">
        <v>5746</v>
      </c>
      <c r="M1368" s="22" t="s">
        <v>290</v>
      </c>
      <c r="N1368" s="22" t="s">
        <v>5745</v>
      </c>
      <c r="O1368" s="22" t="s">
        <v>3886</v>
      </c>
      <c r="P1368" s="22">
        <v>2020</v>
      </c>
      <c r="S1368" s="25">
        <v>0.85</v>
      </c>
      <c r="V1368" s="25">
        <v>0.85</v>
      </c>
      <c r="X1368" s="22" t="s">
        <v>4467</v>
      </c>
      <c r="Y1368" s="22" t="s">
        <v>4547</v>
      </c>
      <c r="Z1368" s="22" t="s">
        <v>4467</v>
      </c>
    </row>
    <row r="1369" spans="1:26" ht="15" customHeight="1" x14ac:dyDescent="0.2">
      <c r="A1369" s="22" t="s">
        <v>24</v>
      </c>
      <c r="B1369" s="22" t="s">
        <v>8</v>
      </c>
      <c r="C1369" s="22" t="s">
        <v>833</v>
      </c>
      <c r="D1369" s="23" t="s">
        <v>4516</v>
      </c>
      <c r="E1369" s="24" t="s">
        <v>4464</v>
      </c>
      <c r="F1369" s="22" t="s">
        <v>7003</v>
      </c>
      <c r="G1369" s="22" t="s">
        <v>9</v>
      </c>
      <c r="H1369" s="22" t="s">
        <v>4470</v>
      </c>
      <c r="I1369" s="23" t="s">
        <v>7549</v>
      </c>
      <c r="J1369" s="22" t="s">
        <v>4483</v>
      </c>
      <c r="M1369" s="22" t="s">
        <v>346</v>
      </c>
      <c r="N1369" s="22" t="s">
        <v>375</v>
      </c>
      <c r="P1369" s="22">
        <v>2021</v>
      </c>
      <c r="R1369" s="25">
        <v>0.1</v>
      </c>
      <c r="V1369" s="25">
        <v>0.1</v>
      </c>
      <c r="X1369" s="22" t="s">
        <v>4467</v>
      </c>
      <c r="Y1369" s="22" t="s">
        <v>4467</v>
      </c>
      <c r="Z1369" s="22" t="s">
        <v>4467</v>
      </c>
    </row>
    <row r="1370" spans="1:26" ht="15" customHeight="1" x14ac:dyDescent="0.2">
      <c r="A1370" s="22" t="s">
        <v>24</v>
      </c>
      <c r="B1370" s="22" t="s">
        <v>8</v>
      </c>
      <c r="C1370" s="22" t="s">
        <v>833</v>
      </c>
      <c r="D1370" s="23" t="s">
        <v>4516</v>
      </c>
      <c r="E1370" s="24" t="s">
        <v>4464</v>
      </c>
      <c r="F1370" s="22" t="s">
        <v>7004</v>
      </c>
      <c r="G1370" s="22" t="s">
        <v>9</v>
      </c>
      <c r="H1370" s="22" t="s">
        <v>4470</v>
      </c>
      <c r="I1370" s="23" t="s">
        <v>7549</v>
      </c>
      <c r="J1370" s="22" t="s">
        <v>4483</v>
      </c>
      <c r="M1370" s="22" t="s">
        <v>1020</v>
      </c>
      <c r="N1370" s="22" t="s">
        <v>375</v>
      </c>
      <c r="P1370" s="22">
        <v>2021</v>
      </c>
      <c r="S1370" s="25">
        <v>0.95</v>
      </c>
      <c r="V1370" s="25">
        <v>0.95</v>
      </c>
      <c r="W1370" s="25">
        <v>0.18</v>
      </c>
      <c r="X1370" s="22" t="s">
        <v>4467</v>
      </c>
      <c r="Y1370" s="22" t="s">
        <v>4467</v>
      </c>
      <c r="Z1370" s="22" t="s">
        <v>4467</v>
      </c>
    </row>
    <row r="1371" spans="1:26" ht="15" customHeight="1" x14ac:dyDescent="0.2">
      <c r="A1371" s="22" t="s">
        <v>24</v>
      </c>
      <c r="B1371" s="22" t="s">
        <v>8</v>
      </c>
      <c r="C1371" s="22" t="s">
        <v>833</v>
      </c>
      <c r="D1371" s="23" t="s">
        <v>4516</v>
      </c>
      <c r="E1371" s="24" t="s">
        <v>4464</v>
      </c>
      <c r="F1371" s="22" t="s">
        <v>7761</v>
      </c>
      <c r="G1371" s="22" t="s">
        <v>9</v>
      </c>
      <c r="H1371" s="22" t="s">
        <v>4477</v>
      </c>
      <c r="I1371" s="23" t="s">
        <v>7552</v>
      </c>
      <c r="J1371" s="22" t="s">
        <v>292</v>
      </c>
      <c r="K1371" s="22" t="s">
        <v>7762</v>
      </c>
      <c r="M1371" s="22" t="s">
        <v>7763</v>
      </c>
      <c r="N1371" s="22" t="s">
        <v>375</v>
      </c>
      <c r="P1371" s="22">
        <v>2023</v>
      </c>
      <c r="R1371" s="25">
        <v>3.7</v>
      </c>
      <c r="S1371" s="25">
        <v>1.35</v>
      </c>
      <c r="V1371" s="25">
        <v>5.05</v>
      </c>
      <c r="X1371" s="22" t="s">
        <v>4467</v>
      </c>
      <c r="Y1371" s="22" t="s">
        <v>4467</v>
      </c>
      <c r="Z1371" s="22" t="s">
        <v>4467</v>
      </c>
    </row>
    <row r="1372" spans="1:26" ht="15" customHeight="1" x14ac:dyDescent="0.2">
      <c r="A1372" s="22" t="s">
        <v>24</v>
      </c>
      <c r="B1372" s="22" t="s">
        <v>8</v>
      </c>
      <c r="C1372" s="22" t="s">
        <v>833</v>
      </c>
      <c r="D1372" s="23" t="s">
        <v>4516</v>
      </c>
      <c r="E1372" s="24" t="s">
        <v>4464</v>
      </c>
      <c r="F1372" s="22" t="s">
        <v>7005</v>
      </c>
      <c r="G1372" s="22" t="s">
        <v>9</v>
      </c>
      <c r="H1372" s="22" t="s">
        <v>4475</v>
      </c>
      <c r="I1372" s="23" t="s">
        <v>7566</v>
      </c>
      <c r="J1372" s="22" t="s">
        <v>4494</v>
      </c>
      <c r="M1372" s="22" t="s">
        <v>1020</v>
      </c>
      <c r="N1372" s="22" t="s">
        <v>375</v>
      </c>
      <c r="P1372" s="22">
        <v>2022</v>
      </c>
      <c r="S1372" s="25">
        <v>0.75</v>
      </c>
      <c r="V1372" s="25">
        <v>0.75</v>
      </c>
      <c r="W1372" s="25">
        <v>0.02</v>
      </c>
      <c r="X1372" s="22" t="s">
        <v>4467</v>
      </c>
      <c r="Y1372" s="22" t="s">
        <v>4467</v>
      </c>
      <c r="Z1372" s="22" t="s">
        <v>4467</v>
      </c>
    </row>
    <row r="1373" spans="1:26" ht="15" customHeight="1" x14ac:dyDescent="0.2">
      <c r="A1373" s="22" t="s">
        <v>24</v>
      </c>
      <c r="B1373" s="22" t="s">
        <v>8</v>
      </c>
      <c r="C1373" s="22" t="s">
        <v>74</v>
      </c>
      <c r="D1373" s="23" t="s">
        <v>4512</v>
      </c>
      <c r="E1373" s="24" t="s">
        <v>4464</v>
      </c>
      <c r="F1373" s="22" t="s">
        <v>7006</v>
      </c>
      <c r="G1373" s="22" t="s">
        <v>9</v>
      </c>
      <c r="H1373" s="22" t="s">
        <v>4477</v>
      </c>
      <c r="I1373" s="23" t="s">
        <v>7552</v>
      </c>
      <c r="J1373" s="22" t="s">
        <v>292</v>
      </c>
      <c r="M1373" s="22" t="s">
        <v>1001</v>
      </c>
      <c r="N1373" s="22" t="s">
        <v>380</v>
      </c>
      <c r="P1373" s="22">
        <v>2021</v>
      </c>
      <c r="S1373" s="25">
        <v>0.2</v>
      </c>
      <c r="V1373" s="25">
        <v>0.2</v>
      </c>
      <c r="X1373" s="22" t="s">
        <v>4467</v>
      </c>
      <c r="Y1373" s="22" t="s">
        <v>4467</v>
      </c>
      <c r="Z1373" s="22" t="s">
        <v>4467</v>
      </c>
    </row>
    <row r="1374" spans="1:26" ht="15" customHeight="1" x14ac:dyDescent="0.2">
      <c r="A1374" s="22" t="s">
        <v>24</v>
      </c>
      <c r="B1374" s="22" t="s">
        <v>8</v>
      </c>
      <c r="C1374" s="22" t="s">
        <v>74</v>
      </c>
      <c r="D1374" s="23" t="s">
        <v>4512</v>
      </c>
      <c r="E1374" s="24" t="s">
        <v>4464</v>
      </c>
      <c r="F1374" s="22" t="s">
        <v>7502</v>
      </c>
      <c r="G1374" s="22" t="s">
        <v>9</v>
      </c>
      <c r="H1374" s="22" t="s">
        <v>359</v>
      </c>
      <c r="I1374" s="23" t="s">
        <v>7556</v>
      </c>
      <c r="J1374" s="22" t="s">
        <v>673</v>
      </c>
      <c r="M1374" s="22" t="s">
        <v>1001</v>
      </c>
      <c r="N1374" s="22" t="s">
        <v>380</v>
      </c>
      <c r="P1374" s="22">
        <v>2022</v>
      </c>
      <c r="S1374" s="25">
        <v>0.25</v>
      </c>
      <c r="V1374" s="25">
        <v>0.25</v>
      </c>
      <c r="X1374" s="22" t="s">
        <v>4467</v>
      </c>
      <c r="Y1374" s="22" t="s">
        <v>4467</v>
      </c>
      <c r="Z1374" s="22" t="s">
        <v>4467</v>
      </c>
    </row>
    <row r="1375" spans="1:26" ht="15" customHeight="1" x14ac:dyDescent="0.2">
      <c r="A1375" s="22" t="s">
        <v>24</v>
      </c>
      <c r="B1375" s="22" t="s">
        <v>8</v>
      </c>
      <c r="C1375" s="22" t="s">
        <v>108</v>
      </c>
      <c r="D1375" s="23" t="s">
        <v>4515</v>
      </c>
      <c r="E1375" s="24" t="s">
        <v>4464</v>
      </c>
      <c r="F1375" s="22" t="s">
        <v>7007</v>
      </c>
      <c r="G1375" s="22" t="s">
        <v>9</v>
      </c>
      <c r="H1375" s="22" t="s">
        <v>359</v>
      </c>
      <c r="I1375" s="23" t="s">
        <v>7556</v>
      </c>
      <c r="J1375" s="22" t="s">
        <v>673</v>
      </c>
      <c r="M1375" s="22" t="s">
        <v>1001</v>
      </c>
      <c r="N1375" s="22" t="s">
        <v>380</v>
      </c>
      <c r="P1375" s="22">
        <v>2022</v>
      </c>
      <c r="S1375" s="25">
        <v>0.27</v>
      </c>
      <c r="V1375" s="25">
        <v>0.27</v>
      </c>
      <c r="X1375" s="22" t="s">
        <v>4467</v>
      </c>
      <c r="Y1375" s="22" t="s">
        <v>4467</v>
      </c>
      <c r="Z1375" s="22" t="s">
        <v>4467</v>
      </c>
    </row>
    <row r="1376" spans="1:26" ht="15" customHeight="1" x14ac:dyDescent="0.2">
      <c r="A1376" s="22" t="s">
        <v>24</v>
      </c>
      <c r="B1376" s="22" t="s">
        <v>8</v>
      </c>
      <c r="C1376" s="22" t="s">
        <v>471</v>
      </c>
      <c r="D1376" s="23" t="s">
        <v>4516</v>
      </c>
      <c r="E1376" s="24" t="s">
        <v>4465</v>
      </c>
      <c r="F1376" s="22" t="s">
        <v>2862</v>
      </c>
      <c r="G1376" s="22" t="s">
        <v>9</v>
      </c>
      <c r="H1376" s="22" t="s">
        <v>359</v>
      </c>
      <c r="I1376" s="23" t="s">
        <v>7556</v>
      </c>
      <c r="M1376" s="22" t="s">
        <v>346</v>
      </c>
      <c r="P1376" s="22">
        <v>2017</v>
      </c>
      <c r="S1376" s="25">
        <v>5</v>
      </c>
      <c r="V1376" s="25">
        <v>5</v>
      </c>
      <c r="W1376" s="25">
        <v>2.64</v>
      </c>
      <c r="X1376" s="22" t="s">
        <v>4467</v>
      </c>
      <c r="Y1376" s="22" t="s">
        <v>4547</v>
      </c>
      <c r="Z1376" s="22" t="s">
        <v>4467</v>
      </c>
    </row>
    <row r="1377" spans="1:26" ht="15" customHeight="1" x14ac:dyDescent="0.2">
      <c r="A1377" s="22" t="s">
        <v>24</v>
      </c>
      <c r="B1377" s="22" t="s">
        <v>8</v>
      </c>
      <c r="C1377" s="22" t="s">
        <v>471</v>
      </c>
      <c r="D1377" s="23" t="s">
        <v>4516</v>
      </c>
      <c r="E1377" s="24" t="s">
        <v>4465</v>
      </c>
      <c r="F1377" s="22" t="s">
        <v>2899</v>
      </c>
      <c r="G1377" s="22" t="s">
        <v>9</v>
      </c>
      <c r="H1377" s="22" t="s">
        <v>4478</v>
      </c>
      <c r="I1377" s="23" t="s">
        <v>7554</v>
      </c>
      <c r="J1377" s="22" t="s">
        <v>292</v>
      </c>
      <c r="K1377" s="22" t="s">
        <v>2900</v>
      </c>
      <c r="M1377" s="22" t="s">
        <v>374</v>
      </c>
      <c r="P1377" s="22">
        <v>2014</v>
      </c>
      <c r="R1377" s="25">
        <v>8.6999999999999993</v>
      </c>
      <c r="S1377" s="25">
        <v>7.9</v>
      </c>
      <c r="V1377" s="25">
        <v>16.600000000000001</v>
      </c>
      <c r="W1377" s="25">
        <v>15.74</v>
      </c>
      <c r="X1377" s="22" t="s">
        <v>4467</v>
      </c>
      <c r="Y1377" s="22" t="s">
        <v>4547</v>
      </c>
      <c r="Z1377" s="22" t="s">
        <v>4467</v>
      </c>
    </row>
    <row r="1378" spans="1:26" ht="15" customHeight="1" x14ac:dyDescent="0.2">
      <c r="A1378" s="22" t="s">
        <v>24</v>
      </c>
      <c r="B1378" s="22" t="s">
        <v>8</v>
      </c>
      <c r="C1378" s="22" t="s">
        <v>471</v>
      </c>
      <c r="D1378" s="23" t="s">
        <v>4516</v>
      </c>
      <c r="E1378" s="24" t="s">
        <v>4465</v>
      </c>
      <c r="F1378" s="22" t="s">
        <v>2880</v>
      </c>
      <c r="G1378" s="22" t="s">
        <v>9</v>
      </c>
      <c r="H1378" s="22" t="s">
        <v>4478</v>
      </c>
      <c r="I1378" s="23" t="s">
        <v>7554</v>
      </c>
      <c r="J1378" s="22" t="s">
        <v>4509</v>
      </c>
      <c r="K1378" s="22" t="s">
        <v>2792</v>
      </c>
      <c r="L1378" s="22" t="s">
        <v>2881</v>
      </c>
      <c r="M1378" s="22" t="s">
        <v>346</v>
      </c>
      <c r="N1378" s="22" t="s">
        <v>2882</v>
      </c>
      <c r="P1378" s="22">
        <v>2015</v>
      </c>
      <c r="S1378" s="25">
        <v>7.08</v>
      </c>
      <c r="V1378" s="25">
        <v>7.08</v>
      </c>
      <c r="W1378" s="25">
        <v>7.01</v>
      </c>
      <c r="X1378" s="22" t="s">
        <v>4467</v>
      </c>
      <c r="Y1378" s="22" t="s">
        <v>4547</v>
      </c>
      <c r="Z1378" s="22" t="s">
        <v>4467</v>
      </c>
    </row>
    <row r="1379" spans="1:26" ht="15" customHeight="1" x14ac:dyDescent="0.2">
      <c r="A1379" s="22" t="s">
        <v>465</v>
      </c>
      <c r="B1379" s="22" t="s">
        <v>8</v>
      </c>
      <c r="C1379" s="22" t="s">
        <v>341</v>
      </c>
      <c r="D1379" s="23" t="s">
        <v>4514</v>
      </c>
      <c r="E1379" s="24" t="s">
        <v>4465</v>
      </c>
      <c r="F1379" s="22" t="s">
        <v>3389</v>
      </c>
      <c r="G1379" s="22" t="s">
        <v>9</v>
      </c>
      <c r="H1379" s="22" t="s">
        <v>359</v>
      </c>
      <c r="I1379" s="23" t="s">
        <v>7556</v>
      </c>
      <c r="M1379" s="22" t="s">
        <v>866</v>
      </c>
      <c r="P1379" s="22">
        <v>2013</v>
      </c>
      <c r="S1379" s="25">
        <v>0.03</v>
      </c>
      <c r="V1379" s="25">
        <v>0.03</v>
      </c>
      <c r="W1379" s="25">
        <v>0.03</v>
      </c>
      <c r="X1379" s="22" t="s">
        <v>4467</v>
      </c>
      <c r="Y1379" s="22" t="s">
        <v>4467</v>
      </c>
      <c r="Z1379" s="22" t="s">
        <v>4467</v>
      </c>
    </row>
    <row r="1380" spans="1:26" ht="15" customHeight="1" x14ac:dyDescent="0.2">
      <c r="A1380" s="22" t="s">
        <v>465</v>
      </c>
      <c r="B1380" s="22" t="s">
        <v>8</v>
      </c>
      <c r="C1380" s="22" t="s">
        <v>341</v>
      </c>
      <c r="D1380" s="23" t="s">
        <v>4514</v>
      </c>
      <c r="E1380" s="24" t="s">
        <v>4465</v>
      </c>
      <c r="F1380" s="22" t="s">
        <v>864</v>
      </c>
      <c r="G1380" s="22" t="s">
        <v>9</v>
      </c>
      <c r="H1380" s="22" t="s">
        <v>4470</v>
      </c>
      <c r="I1380" s="23" t="s">
        <v>7549</v>
      </c>
      <c r="J1380" s="22" t="s">
        <v>292</v>
      </c>
      <c r="L1380" s="22" t="s">
        <v>865</v>
      </c>
      <c r="M1380" s="22" t="s">
        <v>866</v>
      </c>
      <c r="P1380" s="22">
        <v>2015</v>
      </c>
      <c r="Q1380" s="22">
        <v>2020</v>
      </c>
      <c r="S1380" s="25">
        <v>9.23</v>
      </c>
      <c r="V1380" s="25">
        <v>9.23</v>
      </c>
      <c r="W1380" s="25">
        <v>9.23</v>
      </c>
      <c r="X1380" s="22" t="s">
        <v>4467</v>
      </c>
      <c r="Y1380" s="22" t="s">
        <v>4467</v>
      </c>
      <c r="Z1380" s="22" t="s">
        <v>4467</v>
      </c>
    </row>
    <row r="1381" spans="1:26" ht="15" customHeight="1" x14ac:dyDescent="0.2">
      <c r="A1381" s="22" t="s">
        <v>286</v>
      </c>
      <c r="B1381" s="22" t="s">
        <v>8</v>
      </c>
      <c r="C1381" s="22" t="s">
        <v>341</v>
      </c>
      <c r="D1381" s="23" t="s">
        <v>4514</v>
      </c>
      <c r="E1381" s="24" t="s">
        <v>4465</v>
      </c>
      <c r="F1381" s="22" t="s">
        <v>1228</v>
      </c>
      <c r="G1381" s="22" t="s">
        <v>13</v>
      </c>
      <c r="H1381" s="22" t="s">
        <v>3777</v>
      </c>
      <c r="I1381" s="23" t="s">
        <v>7550</v>
      </c>
      <c r="J1381" s="22" t="s">
        <v>298</v>
      </c>
      <c r="M1381" s="22" t="s">
        <v>316</v>
      </c>
      <c r="P1381" s="22">
        <v>2008</v>
      </c>
      <c r="S1381" s="25">
        <v>1</v>
      </c>
      <c r="V1381" s="25">
        <v>1</v>
      </c>
      <c r="W1381" s="25">
        <v>1</v>
      </c>
      <c r="X1381" s="22" t="s">
        <v>4467</v>
      </c>
      <c r="Y1381" s="22" t="s">
        <v>4467</v>
      </c>
      <c r="Z1381" s="22" t="s">
        <v>4467</v>
      </c>
    </row>
    <row r="1382" spans="1:26" ht="15" customHeight="1" x14ac:dyDescent="0.2">
      <c r="A1382" s="22" t="s">
        <v>286</v>
      </c>
      <c r="B1382" s="22" t="s">
        <v>8</v>
      </c>
      <c r="C1382" s="22" t="s">
        <v>341</v>
      </c>
      <c r="D1382" s="23" t="s">
        <v>4514</v>
      </c>
      <c r="E1382" s="24" t="s">
        <v>4465</v>
      </c>
      <c r="F1382" s="22" t="s">
        <v>1229</v>
      </c>
      <c r="G1382" s="22" t="s">
        <v>13</v>
      </c>
      <c r="H1382" s="22" t="s">
        <v>3777</v>
      </c>
      <c r="I1382" s="23" t="s">
        <v>7550</v>
      </c>
      <c r="J1382" s="22" t="s">
        <v>298</v>
      </c>
      <c r="M1382" s="22" t="s">
        <v>290</v>
      </c>
      <c r="P1382" s="22">
        <v>2009</v>
      </c>
      <c r="S1382" s="25">
        <v>0.97</v>
      </c>
      <c r="V1382" s="25">
        <v>0.97</v>
      </c>
      <c r="W1382" s="25">
        <v>0.97</v>
      </c>
      <c r="X1382" s="22" t="s">
        <v>4467</v>
      </c>
      <c r="Y1382" s="22" t="s">
        <v>4467</v>
      </c>
      <c r="Z1382" s="22" t="s">
        <v>4467</v>
      </c>
    </row>
    <row r="1383" spans="1:26" ht="15" customHeight="1" x14ac:dyDescent="0.2">
      <c r="A1383" s="22" t="s">
        <v>286</v>
      </c>
      <c r="B1383" s="22" t="s">
        <v>8</v>
      </c>
      <c r="C1383" s="22" t="s">
        <v>341</v>
      </c>
      <c r="D1383" s="23" t="s">
        <v>4514</v>
      </c>
      <c r="E1383" s="24" t="s">
        <v>4465</v>
      </c>
      <c r="F1383" s="22" t="s">
        <v>1230</v>
      </c>
      <c r="G1383" s="22" t="s">
        <v>13</v>
      </c>
      <c r="H1383" s="22" t="s">
        <v>284</v>
      </c>
      <c r="I1383" s="23" t="s">
        <v>7559</v>
      </c>
      <c r="J1383" s="22" t="s">
        <v>332</v>
      </c>
      <c r="M1383" s="22" t="s">
        <v>346</v>
      </c>
      <c r="P1383" s="22">
        <v>2007</v>
      </c>
      <c r="S1383" s="25">
        <v>6</v>
      </c>
      <c r="V1383" s="25">
        <v>6</v>
      </c>
      <c r="W1383" s="25">
        <v>6</v>
      </c>
      <c r="X1383" s="22" t="s">
        <v>4467</v>
      </c>
      <c r="Y1383" s="22" t="s">
        <v>4467</v>
      </c>
      <c r="Z1383" s="22" t="s">
        <v>4467</v>
      </c>
    </row>
    <row r="1384" spans="1:26" ht="15" customHeight="1" x14ac:dyDescent="0.2">
      <c r="A1384" s="22" t="s">
        <v>370</v>
      </c>
      <c r="B1384" s="22" t="s">
        <v>8</v>
      </c>
      <c r="C1384" s="22" t="s">
        <v>341</v>
      </c>
      <c r="D1384" s="23" t="s">
        <v>4514</v>
      </c>
      <c r="E1384" s="24" t="s">
        <v>4465</v>
      </c>
      <c r="F1384" s="22" t="s">
        <v>2047</v>
      </c>
      <c r="G1384" s="22" t="s">
        <v>13</v>
      </c>
      <c r="H1384" s="22" t="s">
        <v>4478</v>
      </c>
      <c r="I1384" s="23" t="s">
        <v>7554</v>
      </c>
      <c r="J1384" s="22" t="s">
        <v>397</v>
      </c>
      <c r="M1384" s="22" t="s">
        <v>290</v>
      </c>
      <c r="P1384" s="22">
        <v>2016</v>
      </c>
      <c r="S1384" s="25">
        <v>2.64</v>
      </c>
      <c r="V1384" s="25">
        <v>2.64</v>
      </c>
      <c r="W1384" s="25" t="s">
        <v>1031</v>
      </c>
      <c r="X1384" s="22" t="s">
        <v>4467</v>
      </c>
      <c r="Y1384" s="22" t="s">
        <v>4467</v>
      </c>
      <c r="Z1384" s="22" t="s">
        <v>4467</v>
      </c>
    </row>
    <row r="1385" spans="1:26" ht="15" customHeight="1" x14ac:dyDescent="0.2">
      <c r="A1385" s="22" t="s">
        <v>370</v>
      </c>
      <c r="B1385" s="22" t="s">
        <v>8</v>
      </c>
      <c r="C1385" s="22" t="s">
        <v>341</v>
      </c>
      <c r="D1385" s="23" t="s">
        <v>4514</v>
      </c>
      <c r="E1385" s="24" t="s">
        <v>4465</v>
      </c>
      <c r="F1385" s="22" t="s">
        <v>1197</v>
      </c>
      <c r="G1385" s="22" t="s">
        <v>17</v>
      </c>
      <c r="H1385" s="22" t="s">
        <v>4482</v>
      </c>
      <c r="I1385" s="23" t="s">
        <v>7555</v>
      </c>
      <c r="J1385" s="22" t="s">
        <v>348</v>
      </c>
      <c r="M1385" s="22" t="s">
        <v>290</v>
      </c>
      <c r="P1385" s="22">
        <v>2014</v>
      </c>
      <c r="S1385" s="25">
        <v>0.35</v>
      </c>
      <c r="V1385" s="25">
        <v>0.35</v>
      </c>
      <c r="W1385" s="25">
        <v>0.35</v>
      </c>
      <c r="X1385" s="22" t="s">
        <v>4467</v>
      </c>
      <c r="Y1385" s="22" t="s">
        <v>4467</v>
      </c>
      <c r="Z1385" s="22" t="s">
        <v>4467</v>
      </c>
    </row>
    <row r="1386" spans="1:26" ht="15" customHeight="1" x14ac:dyDescent="0.2">
      <c r="A1386" s="22" t="s">
        <v>5382</v>
      </c>
      <c r="B1386" s="22" t="s">
        <v>8</v>
      </c>
      <c r="C1386" s="22" t="s">
        <v>341</v>
      </c>
      <c r="D1386" s="23" t="s">
        <v>4514</v>
      </c>
      <c r="E1386" s="24" t="s">
        <v>4465</v>
      </c>
      <c r="F1386" s="22" t="s">
        <v>6173</v>
      </c>
      <c r="G1386" s="22" t="s">
        <v>9</v>
      </c>
      <c r="H1386" s="22" t="s">
        <v>4470</v>
      </c>
      <c r="I1386" s="23" t="s">
        <v>7549</v>
      </c>
      <c r="J1386" s="22" t="s">
        <v>4483</v>
      </c>
      <c r="K1386" s="22" t="s">
        <v>6175</v>
      </c>
      <c r="L1386" s="22" t="s">
        <v>6174</v>
      </c>
      <c r="M1386" s="22" t="s">
        <v>237</v>
      </c>
      <c r="N1386" s="22" t="s">
        <v>6176</v>
      </c>
      <c r="O1386" s="22" t="s">
        <v>3886</v>
      </c>
      <c r="P1386" s="22">
        <v>2021</v>
      </c>
      <c r="Q1386" s="22">
        <v>2029</v>
      </c>
      <c r="S1386" s="25">
        <v>25</v>
      </c>
      <c r="V1386" s="25">
        <v>25</v>
      </c>
      <c r="W1386" s="25">
        <v>4.95</v>
      </c>
      <c r="X1386" s="22" t="s">
        <v>4467</v>
      </c>
      <c r="Y1386" s="22" t="s">
        <v>4467</v>
      </c>
      <c r="Z1386" s="22" t="s">
        <v>4467</v>
      </c>
    </row>
    <row r="1387" spans="1:26" ht="15" customHeight="1" x14ac:dyDescent="0.2">
      <c r="A1387" s="22" t="s">
        <v>5381</v>
      </c>
      <c r="B1387" s="22" t="s">
        <v>8</v>
      </c>
      <c r="C1387" s="22" t="s">
        <v>471</v>
      </c>
      <c r="D1387" s="23" t="s">
        <v>4516</v>
      </c>
      <c r="E1387" s="24" t="s">
        <v>4465</v>
      </c>
      <c r="F1387" s="22" t="s">
        <v>6761</v>
      </c>
      <c r="G1387" s="22" t="s">
        <v>294</v>
      </c>
      <c r="H1387" s="22" t="s">
        <v>4482</v>
      </c>
      <c r="I1387" s="23" t="s">
        <v>7555</v>
      </c>
      <c r="J1387" s="22" t="s">
        <v>292</v>
      </c>
      <c r="K1387" s="22" t="s">
        <v>719</v>
      </c>
      <c r="M1387" s="22" t="s">
        <v>471</v>
      </c>
      <c r="P1387" s="22">
        <v>2017</v>
      </c>
      <c r="Q1387" s="22">
        <v>2021</v>
      </c>
      <c r="S1387" s="25">
        <v>0.57999999999999996</v>
      </c>
      <c r="V1387" s="25">
        <v>0.57999999999999996</v>
      </c>
      <c r="W1387" s="25">
        <v>0.4365</v>
      </c>
      <c r="X1387" s="22" t="s">
        <v>4467</v>
      </c>
      <c r="Y1387" s="22" t="s">
        <v>4547</v>
      </c>
      <c r="Z1387" s="22" t="s">
        <v>4467</v>
      </c>
    </row>
    <row r="1388" spans="1:26" ht="15" customHeight="1" x14ac:dyDescent="0.2">
      <c r="A1388" s="22" t="s">
        <v>5381</v>
      </c>
      <c r="B1388" s="22" t="s">
        <v>8</v>
      </c>
      <c r="C1388" s="22" t="s">
        <v>471</v>
      </c>
      <c r="D1388" s="23" t="s">
        <v>4516</v>
      </c>
      <c r="E1388" s="24" t="s">
        <v>4465</v>
      </c>
      <c r="F1388" s="22" t="s">
        <v>6695</v>
      </c>
      <c r="G1388" s="22" t="s">
        <v>294</v>
      </c>
      <c r="H1388" s="22" t="s">
        <v>4482</v>
      </c>
      <c r="I1388" s="23" t="s">
        <v>7555</v>
      </c>
      <c r="J1388" s="22" t="s">
        <v>292</v>
      </c>
      <c r="K1388" s="22" t="s">
        <v>719</v>
      </c>
      <c r="M1388" s="22" t="s">
        <v>471</v>
      </c>
      <c r="P1388" s="22">
        <v>2019</v>
      </c>
      <c r="Q1388" s="22">
        <v>2022</v>
      </c>
      <c r="S1388" s="25">
        <v>0.27</v>
      </c>
      <c r="V1388" s="25">
        <v>0.27</v>
      </c>
      <c r="W1388" s="25">
        <v>8.9297000000000001E-2</v>
      </c>
      <c r="X1388" s="22" t="s">
        <v>4467</v>
      </c>
      <c r="Y1388" s="22" t="s">
        <v>4547</v>
      </c>
      <c r="Z1388" s="22" t="s">
        <v>4467</v>
      </c>
    </row>
    <row r="1389" spans="1:26" ht="15" customHeight="1" x14ac:dyDescent="0.2">
      <c r="A1389" s="22" t="s">
        <v>22</v>
      </c>
      <c r="B1389" s="22" t="s">
        <v>8</v>
      </c>
      <c r="C1389" s="22" t="s">
        <v>341</v>
      </c>
      <c r="D1389" s="23" t="s">
        <v>4514</v>
      </c>
      <c r="E1389" s="24" t="s">
        <v>4465</v>
      </c>
      <c r="F1389" s="22" t="s">
        <v>621</v>
      </c>
      <c r="G1389" s="22" t="s">
        <v>9</v>
      </c>
      <c r="H1389" s="22" t="s">
        <v>4478</v>
      </c>
      <c r="I1389" s="23" t="s">
        <v>7554</v>
      </c>
      <c r="J1389" s="22" t="s">
        <v>292</v>
      </c>
      <c r="M1389" s="22" t="s">
        <v>622</v>
      </c>
      <c r="P1389" s="22">
        <v>2009</v>
      </c>
      <c r="S1389" s="25">
        <v>3.6</v>
      </c>
      <c r="V1389" s="25">
        <v>3.6</v>
      </c>
      <c r="W1389" s="25">
        <v>3.6</v>
      </c>
      <c r="X1389" s="22" t="s">
        <v>4467</v>
      </c>
      <c r="Y1389" s="22" t="s">
        <v>4467</v>
      </c>
      <c r="Z1389" s="22" t="s">
        <v>4467</v>
      </c>
    </row>
    <row r="1390" spans="1:26" ht="15" customHeight="1" x14ac:dyDescent="0.2">
      <c r="A1390" s="22" t="s">
        <v>23</v>
      </c>
      <c r="B1390" s="22" t="s">
        <v>8</v>
      </c>
      <c r="C1390" s="22" t="s">
        <v>341</v>
      </c>
      <c r="D1390" s="23" t="s">
        <v>4514</v>
      </c>
      <c r="E1390" s="24" t="s">
        <v>4465</v>
      </c>
      <c r="F1390" s="22" t="s">
        <v>1235</v>
      </c>
      <c r="G1390" s="22" t="s">
        <v>13</v>
      </c>
      <c r="H1390" s="22" t="s">
        <v>4471</v>
      </c>
      <c r="I1390" s="23" t="s">
        <v>7560</v>
      </c>
      <c r="J1390" s="22" t="s">
        <v>348</v>
      </c>
      <c r="L1390" s="22" t="s">
        <v>1236</v>
      </c>
      <c r="P1390" s="22">
        <v>2011</v>
      </c>
      <c r="S1390" s="25">
        <v>0.34</v>
      </c>
      <c r="V1390" s="25">
        <v>0.34</v>
      </c>
      <c r="X1390" s="22" t="s">
        <v>4467</v>
      </c>
      <c r="Y1390" s="22" t="s">
        <v>4467</v>
      </c>
      <c r="Z1390" s="22" t="s">
        <v>4467</v>
      </c>
    </row>
    <row r="1391" spans="1:26" ht="15" customHeight="1" x14ac:dyDescent="0.2">
      <c r="A1391" s="22" t="s">
        <v>23</v>
      </c>
      <c r="B1391" s="22" t="s">
        <v>8</v>
      </c>
      <c r="C1391" s="22" t="s">
        <v>341</v>
      </c>
      <c r="D1391" s="23" t="s">
        <v>4514</v>
      </c>
      <c r="E1391" s="24" t="s">
        <v>4465</v>
      </c>
      <c r="F1391" s="22" t="s">
        <v>4257</v>
      </c>
      <c r="G1391" s="22" t="s">
        <v>13</v>
      </c>
      <c r="H1391" s="22" t="s">
        <v>4471</v>
      </c>
      <c r="I1391" s="23" t="s">
        <v>7560</v>
      </c>
      <c r="J1391" s="22" t="s">
        <v>348</v>
      </c>
      <c r="L1391" s="22" t="s">
        <v>4258</v>
      </c>
      <c r="M1391" s="22" t="s">
        <v>4259</v>
      </c>
      <c r="N1391" s="22" t="s">
        <v>316</v>
      </c>
      <c r="P1391" s="22">
        <v>2016</v>
      </c>
      <c r="Q1391" s="22">
        <v>2020</v>
      </c>
      <c r="S1391" s="25">
        <v>3</v>
      </c>
      <c r="V1391" s="25">
        <v>3</v>
      </c>
      <c r="W1391" s="25">
        <v>2.88</v>
      </c>
      <c r="X1391" s="22" t="s">
        <v>4467</v>
      </c>
      <c r="Y1391" s="22" t="s">
        <v>4467</v>
      </c>
      <c r="Z1391" s="22" t="s">
        <v>4467</v>
      </c>
    </row>
    <row r="1392" spans="1:26" ht="15" customHeight="1" x14ac:dyDescent="0.2">
      <c r="A1392" s="22" t="s">
        <v>26</v>
      </c>
      <c r="B1392" s="22" t="s">
        <v>8</v>
      </c>
      <c r="C1392" s="22" t="s">
        <v>341</v>
      </c>
      <c r="D1392" s="23" t="s">
        <v>4514</v>
      </c>
      <c r="E1392" s="24" t="s">
        <v>4465</v>
      </c>
      <c r="F1392" s="22" t="s">
        <v>3152</v>
      </c>
      <c r="G1392" s="22" t="s">
        <v>9</v>
      </c>
      <c r="H1392" s="22" t="s">
        <v>359</v>
      </c>
      <c r="I1392" s="23" t="s">
        <v>7556</v>
      </c>
      <c r="J1392" s="22" t="s">
        <v>605</v>
      </c>
      <c r="L1392" s="22" t="s">
        <v>4903</v>
      </c>
      <c r="M1392" s="22" t="s">
        <v>975</v>
      </c>
      <c r="N1392" s="22" t="s">
        <v>4904</v>
      </c>
      <c r="P1392" s="22">
        <v>2010</v>
      </c>
      <c r="Q1392" s="22">
        <v>2019</v>
      </c>
      <c r="S1392" s="25">
        <v>2</v>
      </c>
      <c r="V1392" s="25">
        <v>2</v>
      </c>
      <c r="W1392" s="25">
        <v>2</v>
      </c>
      <c r="X1392" s="22" t="s">
        <v>4467</v>
      </c>
      <c r="Y1392" s="22" t="s">
        <v>4467</v>
      </c>
      <c r="Z1392" s="22" t="s">
        <v>4467</v>
      </c>
    </row>
    <row r="1393" spans="1:26" ht="15" customHeight="1" x14ac:dyDescent="0.2">
      <c r="A1393" s="22" t="s">
        <v>12</v>
      </c>
      <c r="B1393" s="22" t="s">
        <v>8</v>
      </c>
      <c r="C1393" s="22" t="s">
        <v>3675</v>
      </c>
      <c r="D1393" s="23" t="s">
        <v>4513</v>
      </c>
      <c r="E1393" s="24" t="s">
        <v>4465</v>
      </c>
      <c r="F1393" s="22" t="s">
        <v>4412</v>
      </c>
      <c r="G1393" s="22" t="s">
        <v>13</v>
      </c>
      <c r="H1393" s="22" t="s">
        <v>4474</v>
      </c>
      <c r="I1393" s="23" t="s">
        <v>7557</v>
      </c>
      <c r="J1393" s="22" t="s">
        <v>299</v>
      </c>
      <c r="M1393" s="22" t="s">
        <v>379</v>
      </c>
      <c r="N1393" s="22" t="s">
        <v>380</v>
      </c>
      <c r="P1393" s="22">
        <v>2012</v>
      </c>
      <c r="R1393" s="25">
        <v>44.03</v>
      </c>
      <c r="S1393" s="25">
        <v>3.23</v>
      </c>
      <c r="V1393" s="25">
        <v>47.26</v>
      </c>
      <c r="X1393" s="22" t="s">
        <v>4467</v>
      </c>
      <c r="Y1393" s="22" t="s">
        <v>4467</v>
      </c>
      <c r="Z1393" s="22" t="s">
        <v>4467</v>
      </c>
    </row>
    <row r="1394" spans="1:26" ht="15" customHeight="1" x14ac:dyDescent="0.2">
      <c r="A1394" s="22" t="s">
        <v>12</v>
      </c>
      <c r="B1394" s="22" t="s">
        <v>8</v>
      </c>
      <c r="C1394" s="22" t="s">
        <v>3675</v>
      </c>
      <c r="D1394" s="23" t="s">
        <v>4513</v>
      </c>
      <c r="E1394" s="24" t="s">
        <v>4465</v>
      </c>
      <c r="F1394" s="22" t="s">
        <v>5242</v>
      </c>
      <c r="G1394" s="22" t="s">
        <v>13</v>
      </c>
      <c r="H1394" s="22" t="s">
        <v>3777</v>
      </c>
      <c r="I1394" s="23" t="s">
        <v>7550</v>
      </c>
      <c r="J1394" s="22" t="s">
        <v>318</v>
      </c>
      <c r="M1394" s="22" t="s">
        <v>998</v>
      </c>
      <c r="N1394" s="22" t="s">
        <v>380</v>
      </c>
      <c r="P1394" s="22">
        <v>2014</v>
      </c>
      <c r="S1394" s="25">
        <v>1.2</v>
      </c>
      <c r="V1394" s="25">
        <v>1.2</v>
      </c>
      <c r="X1394" s="22" t="s">
        <v>4467</v>
      </c>
      <c r="Y1394" s="22" t="s">
        <v>4467</v>
      </c>
      <c r="Z1394" s="22" t="s">
        <v>4467</v>
      </c>
    </row>
    <row r="1395" spans="1:26" ht="15" customHeight="1" x14ac:dyDescent="0.2">
      <c r="A1395" s="22" t="s">
        <v>12</v>
      </c>
      <c r="B1395" s="22" t="s">
        <v>8</v>
      </c>
      <c r="C1395" s="22" t="s">
        <v>3675</v>
      </c>
      <c r="D1395" s="23" t="s">
        <v>4513</v>
      </c>
      <c r="E1395" s="24" t="s">
        <v>4465</v>
      </c>
      <c r="F1395" s="22" t="s">
        <v>4423</v>
      </c>
      <c r="G1395" s="22" t="s">
        <v>13</v>
      </c>
      <c r="H1395" s="22" t="s">
        <v>3777</v>
      </c>
      <c r="I1395" s="23" t="s">
        <v>7550</v>
      </c>
      <c r="J1395" s="22" t="s">
        <v>318</v>
      </c>
      <c r="K1395" s="22" t="s">
        <v>4408</v>
      </c>
      <c r="M1395" s="22" t="s">
        <v>379</v>
      </c>
      <c r="N1395" s="22" t="s">
        <v>4375</v>
      </c>
      <c r="P1395" s="22">
        <v>2011</v>
      </c>
      <c r="R1395" s="25">
        <v>16.399999999999999</v>
      </c>
      <c r="S1395" s="25">
        <v>2.38</v>
      </c>
      <c r="V1395" s="25">
        <v>18.78</v>
      </c>
      <c r="X1395" s="22" t="s">
        <v>4467</v>
      </c>
      <c r="Y1395" s="22" t="s">
        <v>4467</v>
      </c>
      <c r="Z1395" s="22" t="s">
        <v>4467</v>
      </c>
    </row>
    <row r="1396" spans="1:26" ht="15" customHeight="1" x14ac:dyDescent="0.2">
      <c r="A1396" s="22" t="s">
        <v>12</v>
      </c>
      <c r="B1396" s="22" t="s">
        <v>8</v>
      </c>
      <c r="C1396" s="22" t="s">
        <v>3675</v>
      </c>
      <c r="D1396" s="23" t="s">
        <v>4513</v>
      </c>
      <c r="E1396" s="24" t="s">
        <v>4465</v>
      </c>
      <c r="F1396" s="22" t="s">
        <v>4424</v>
      </c>
      <c r="G1396" s="22" t="s">
        <v>13</v>
      </c>
      <c r="H1396" s="22" t="s">
        <v>4473</v>
      </c>
      <c r="I1396" s="23" t="s">
        <v>7553</v>
      </c>
      <c r="J1396" s="22" t="s">
        <v>4393</v>
      </c>
      <c r="M1396" s="22" t="s">
        <v>379</v>
      </c>
      <c r="N1396" s="22" t="s">
        <v>4375</v>
      </c>
      <c r="P1396" s="22">
        <v>2011</v>
      </c>
      <c r="S1396" s="25">
        <v>0.26</v>
      </c>
      <c r="V1396" s="25">
        <v>0.26</v>
      </c>
      <c r="X1396" s="22" t="s">
        <v>4467</v>
      </c>
      <c r="Y1396" s="22" t="s">
        <v>4467</v>
      </c>
      <c r="Z1396" s="22" t="s">
        <v>4467</v>
      </c>
    </row>
    <row r="1397" spans="1:26" ht="15" customHeight="1" x14ac:dyDescent="0.2">
      <c r="A1397" s="22" t="s">
        <v>12</v>
      </c>
      <c r="B1397" s="22" t="s">
        <v>8</v>
      </c>
      <c r="C1397" s="22" t="s">
        <v>3675</v>
      </c>
      <c r="D1397" s="23" t="s">
        <v>4513</v>
      </c>
      <c r="E1397" s="24" t="s">
        <v>4465</v>
      </c>
      <c r="F1397" s="22" t="s">
        <v>5243</v>
      </c>
      <c r="G1397" s="22" t="s">
        <v>13</v>
      </c>
      <c r="H1397" s="22" t="s">
        <v>3777</v>
      </c>
      <c r="I1397" s="23" t="s">
        <v>7550</v>
      </c>
      <c r="M1397" s="22" t="s">
        <v>1001</v>
      </c>
      <c r="N1397" s="22" t="s">
        <v>375</v>
      </c>
      <c r="P1397" s="22">
        <v>2018</v>
      </c>
      <c r="S1397" s="25">
        <v>0.74</v>
      </c>
      <c r="V1397" s="25">
        <v>0.74</v>
      </c>
      <c r="W1397" s="25">
        <v>0.68</v>
      </c>
      <c r="X1397" s="22" t="s">
        <v>4467</v>
      </c>
      <c r="Y1397" s="22" t="s">
        <v>4467</v>
      </c>
      <c r="Z1397" s="22" t="s">
        <v>4467</v>
      </c>
    </row>
    <row r="1398" spans="1:26" ht="15" customHeight="1" x14ac:dyDescent="0.2">
      <c r="A1398" s="22" t="s">
        <v>12</v>
      </c>
      <c r="B1398" s="22" t="s">
        <v>8</v>
      </c>
      <c r="C1398" s="22" t="s">
        <v>3675</v>
      </c>
      <c r="D1398" s="23" t="s">
        <v>4513</v>
      </c>
      <c r="E1398" s="24" t="s">
        <v>4465</v>
      </c>
      <c r="F1398" s="22" t="s">
        <v>5244</v>
      </c>
      <c r="G1398" s="22" t="s">
        <v>13</v>
      </c>
      <c r="H1398" s="22" t="s">
        <v>284</v>
      </c>
      <c r="I1398" s="23" t="s">
        <v>7559</v>
      </c>
      <c r="J1398" s="22" t="s">
        <v>299</v>
      </c>
      <c r="M1398" s="22" t="s">
        <v>379</v>
      </c>
      <c r="N1398" s="22" t="s">
        <v>375</v>
      </c>
      <c r="P1398" s="22">
        <v>2017</v>
      </c>
      <c r="S1398" s="25">
        <v>1.05</v>
      </c>
      <c r="V1398" s="25">
        <v>1.05</v>
      </c>
      <c r="W1398" s="25">
        <v>0.66</v>
      </c>
      <c r="X1398" s="22" t="s">
        <v>4467</v>
      </c>
      <c r="Y1398" s="22" t="s">
        <v>4467</v>
      </c>
      <c r="Z1398" s="22" t="s">
        <v>4467</v>
      </c>
    </row>
    <row r="1399" spans="1:26" ht="15" customHeight="1" x14ac:dyDescent="0.2">
      <c r="A1399" s="22" t="s">
        <v>12</v>
      </c>
      <c r="B1399" s="22" t="s">
        <v>8</v>
      </c>
      <c r="C1399" s="22" t="s">
        <v>3675</v>
      </c>
      <c r="D1399" s="23" t="s">
        <v>4513</v>
      </c>
      <c r="E1399" s="24" t="s">
        <v>4465</v>
      </c>
      <c r="F1399" s="22" t="s">
        <v>4371</v>
      </c>
      <c r="G1399" s="22" t="s">
        <v>13</v>
      </c>
      <c r="H1399" s="22" t="s">
        <v>284</v>
      </c>
      <c r="I1399" s="23" t="s">
        <v>7559</v>
      </c>
      <c r="J1399" s="22" t="s">
        <v>332</v>
      </c>
      <c r="M1399" s="22" t="s">
        <v>379</v>
      </c>
      <c r="N1399" s="22" t="s">
        <v>380</v>
      </c>
      <c r="P1399" s="22">
        <v>2014</v>
      </c>
      <c r="S1399" s="25">
        <v>0.56999999999999995</v>
      </c>
      <c r="V1399" s="25">
        <v>0.56999999999999995</v>
      </c>
      <c r="X1399" s="22" t="s">
        <v>4467</v>
      </c>
      <c r="Y1399" s="22" t="s">
        <v>4467</v>
      </c>
      <c r="Z1399" s="22" t="s">
        <v>4467</v>
      </c>
    </row>
    <row r="1400" spans="1:26" ht="15" customHeight="1" x14ac:dyDescent="0.2">
      <c r="A1400" s="22" t="s">
        <v>286</v>
      </c>
      <c r="B1400" s="22" t="s">
        <v>8</v>
      </c>
      <c r="C1400" s="22" t="s">
        <v>3675</v>
      </c>
      <c r="D1400" s="23" t="s">
        <v>4513</v>
      </c>
      <c r="E1400" s="24" t="s">
        <v>4465</v>
      </c>
      <c r="F1400" s="22" t="s">
        <v>1005</v>
      </c>
      <c r="G1400" s="22" t="s">
        <v>13</v>
      </c>
      <c r="H1400" s="22" t="s">
        <v>3777</v>
      </c>
      <c r="I1400" s="23" t="s">
        <v>7550</v>
      </c>
      <c r="J1400" s="22" t="s">
        <v>336</v>
      </c>
      <c r="M1400" s="22" t="s">
        <v>290</v>
      </c>
      <c r="P1400" s="22">
        <v>2009</v>
      </c>
      <c r="S1400" s="25">
        <v>4.57</v>
      </c>
      <c r="V1400" s="25">
        <v>4.57</v>
      </c>
      <c r="W1400" s="25">
        <v>4.57</v>
      </c>
      <c r="X1400" s="22" t="s">
        <v>4467</v>
      </c>
      <c r="Y1400" s="22" t="s">
        <v>4467</v>
      </c>
      <c r="Z1400" s="22" t="s">
        <v>4467</v>
      </c>
    </row>
    <row r="1401" spans="1:26" ht="15" customHeight="1" x14ac:dyDescent="0.2">
      <c r="A1401" s="22" t="s">
        <v>286</v>
      </c>
      <c r="B1401" s="22" t="s">
        <v>8</v>
      </c>
      <c r="C1401" s="22" t="s">
        <v>3675</v>
      </c>
      <c r="D1401" s="23" t="s">
        <v>4513</v>
      </c>
      <c r="E1401" s="24" t="s">
        <v>4465</v>
      </c>
      <c r="F1401" s="22" t="s">
        <v>1006</v>
      </c>
      <c r="G1401" s="22" t="s">
        <v>13</v>
      </c>
      <c r="H1401" s="22" t="s">
        <v>3777</v>
      </c>
      <c r="I1401" s="23" t="s">
        <v>7550</v>
      </c>
      <c r="J1401" s="22" t="s">
        <v>336</v>
      </c>
      <c r="M1401" s="22" t="s">
        <v>290</v>
      </c>
      <c r="P1401" s="22">
        <v>2010</v>
      </c>
      <c r="S1401" s="25">
        <v>3.4</v>
      </c>
      <c r="V1401" s="25">
        <v>3.4</v>
      </c>
      <c r="W1401" s="25">
        <v>3.4</v>
      </c>
      <c r="X1401" s="22" t="s">
        <v>4467</v>
      </c>
      <c r="Y1401" s="22" t="s">
        <v>4467</v>
      </c>
      <c r="Z1401" s="22" t="s">
        <v>4467</v>
      </c>
    </row>
    <row r="1402" spans="1:26" ht="15" customHeight="1" x14ac:dyDescent="0.2">
      <c r="A1402" s="22" t="s">
        <v>286</v>
      </c>
      <c r="B1402" s="22" t="s">
        <v>8</v>
      </c>
      <c r="C1402" s="22" t="s">
        <v>3675</v>
      </c>
      <c r="D1402" s="23" t="s">
        <v>4513</v>
      </c>
      <c r="E1402" s="24" t="s">
        <v>4465</v>
      </c>
      <c r="F1402" s="22" t="s">
        <v>1007</v>
      </c>
      <c r="G1402" s="22" t="s">
        <v>13</v>
      </c>
      <c r="H1402" s="22" t="s">
        <v>4473</v>
      </c>
      <c r="I1402" s="23" t="s">
        <v>7553</v>
      </c>
      <c r="J1402" s="22" t="s">
        <v>307</v>
      </c>
      <c r="M1402" s="22" t="s">
        <v>290</v>
      </c>
      <c r="P1402" s="22">
        <v>2010</v>
      </c>
      <c r="S1402" s="25">
        <v>5</v>
      </c>
      <c r="V1402" s="25">
        <v>5</v>
      </c>
      <c r="W1402" s="25">
        <v>5</v>
      </c>
      <c r="X1402" s="22" t="s">
        <v>4467</v>
      </c>
      <c r="Y1402" s="22" t="s">
        <v>4467</v>
      </c>
      <c r="Z1402" s="22" t="s">
        <v>4467</v>
      </c>
    </row>
    <row r="1403" spans="1:26" ht="15" customHeight="1" x14ac:dyDescent="0.2">
      <c r="A1403" s="22" t="s">
        <v>309</v>
      </c>
      <c r="B1403" s="22" t="s">
        <v>8</v>
      </c>
      <c r="C1403" s="22" t="s">
        <v>3675</v>
      </c>
      <c r="D1403" s="23" t="s">
        <v>4513</v>
      </c>
      <c r="E1403" s="24" t="s">
        <v>4465</v>
      </c>
      <c r="F1403" s="22" t="s">
        <v>1012</v>
      </c>
      <c r="G1403" s="22" t="s">
        <v>13</v>
      </c>
      <c r="H1403" s="22" t="s">
        <v>160</v>
      </c>
      <c r="I1403" s="23" t="s">
        <v>7562</v>
      </c>
      <c r="J1403" s="22" t="s">
        <v>336</v>
      </c>
      <c r="K1403" s="22" t="s">
        <v>388</v>
      </c>
      <c r="L1403" s="22" t="s">
        <v>1013</v>
      </c>
      <c r="M1403" s="22" t="s">
        <v>379</v>
      </c>
      <c r="N1403" s="22" t="s">
        <v>1014</v>
      </c>
      <c r="P1403" s="22">
        <v>2010</v>
      </c>
      <c r="Q1403" s="22">
        <v>2015</v>
      </c>
      <c r="S1403" s="25">
        <v>7.09</v>
      </c>
      <c r="V1403" s="25">
        <v>7.09</v>
      </c>
      <c r="W1403" s="25">
        <v>7.09</v>
      </c>
      <c r="X1403" s="22" t="s">
        <v>4467</v>
      </c>
      <c r="Y1403" s="22" t="s">
        <v>4467</v>
      </c>
      <c r="Z1403" s="22" t="s">
        <v>4467</v>
      </c>
    </row>
    <row r="1404" spans="1:26" ht="15" customHeight="1" x14ac:dyDescent="0.2">
      <c r="A1404" s="22" t="s">
        <v>309</v>
      </c>
      <c r="B1404" s="22" t="s">
        <v>8</v>
      </c>
      <c r="C1404" s="22" t="s">
        <v>3675</v>
      </c>
      <c r="D1404" s="23" t="s">
        <v>4513</v>
      </c>
      <c r="E1404" s="24" t="s">
        <v>4465</v>
      </c>
      <c r="F1404" s="22" t="s">
        <v>1008</v>
      </c>
      <c r="G1404" s="22" t="s">
        <v>17</v>
      </c>
      <c r="H1404" s="22" t="s">
        <v>4482</v>
      </c>
      <c r="I1404" s="23" t="s">
        <v>7555</v>
      </c>
      <c r="J1404" s="22" t="s">
        <v>348</v>
      </c>
      <c r="M1404" s="22" t="s">
        <v>290</v>
      </c>
      <c r="P1404" s="22">
        <v>2014</v>
      </c>
      <c r="S1404" s="25">
        <v>0.85</v>
      </c>
      <c r="V1404" s="25">
        <v>0.85</v>
      </c>
      <c r="W1404" s="25">
        <v>0.85</v>
      </c>
      <c r="X1404" s="22" t="s">
        <v>4467</v>
      </c>
      <c r="Y1404" s="22" t="s">
        <v>4467</v>
      </c>
      <c r="Z1404" s="22" t="s">
        <v>4467</v>
      </c>
    </row>
    <row r="1405" spans="1:26" ht="15" customHeight="1" x14ac:dyDescent="0.2">
      <c r="A1405" s="22" t="s">
        <v>309</v>
      </c>
      <c r="B1405" s="22" t="s">
        <v>8</v>
      </c>
      <c r="C1405" s="22" t="s">
        <v>3675</v>
      </c>
      <c r="D1405" s="24" t="s">
        <v>4513</v>
      </c>
      <c r="E1405" s="24" t="s">
        <v>4465</v>
      </c>
      <c r="F1405" s="22" t="s">
        <v>1009</v>
      </c>
      <c r="G1405" s="22" t="s">
        <v>13</v>
      </c>
      <c r="H1405" s="22" t="s">
        <v>4478</v>
      </c>
      <c r="I1405" s="24" t="s">
        <v>7554</v>
      </c>
      <c r="J1405" s="22" t="s">
        <v>397</v>
      </c>
      <c r="L1405" s="22" t="s">
        <v>1010</v>
      </c>
      <c r="M1405" s="22" t="s">
        <v>290</v>
      </c>
      <c r="N1405" s="22" t="s">
        <v>1011</v>
      </c>
      <c r="P1405" s="22">
        <v>2013</v>
      </c>
      <c r="S1405" s="25">
        <v>5.93</v>
      </c>
      <c r="V1405" s="25">
        <v>5.93</v>
      </c>
      <c r="W1405" s="25">
        <v>5.93</v>
      </c>
      <c r="X1405" s="22" t="s">
        <v>4467</v>
      </c>
      <c r="Y1405" s="22" t="s">
        <v>4467</v>
      </c>
      <c r="Z1405" s="22" t="s">
        <v>4467</v>
      </c>
    </row>
    <row r="1406" spans="1:26" ht="15" customHeight="1" x14ac:dyDescent="0.2">
      <c r="A1406" s="22" t="s">
        <v>370</v>
      </c>
      <c r="B1406" s="22" t="s">
        <v>8</v>
      </c>
      <c r="C1406" s="22" t="s">
        <v>3675</v>
      </c>
      <c r="D1406" s="23" t="s">
        <v>4513</v>
      </c>
      <c r="E1406" s="24" t="s">
        <v>4465</v>
      </c>
      <c r="F1406" s="22" t="s">
        <v>1016</v>
      </c>
      <c r="G1406" s="22" t="s">
        <v>13</v>
      </c>
      <c r="H1406" s="22" t="s">
        <v>3777</v>
      </c>
      <c r="I1406" s="23" t="s">
        <v>7550</v>
      </c>
      <c r="J1406" s="22" t="s">
        <v>336</v>
      </c>
      <c r="M1406" s="22" t="s">
        <v>290</v>
      </c>
      <c r="P1406" s="22">
        <v>2016</v>
      </c>
      <c r="S1406" s="25">
        <v>3.5</v>
      </c>
      <c r="V1406" s="25">
        <v>3.5</v>
      </c>
      <c r="W1406" s="25" t="s">
        <v>1031</v>
      </c>
      <c r="X1406" s="22" t="s">
        <v>4467</v>
      </c>
      <c r="Y1406" s="22" t="s">
        <v>4467</v>
      </c>
      <c r="Z1406" s="22" t="s">
        <v>4467</v>
      </c>
    </row>
    <row r="1407" spans="1:26" ht="15" customHeight="1" x14ac:dyDescent="0.2">
      <c r="A1407" s="22" t="s">
        <v>370</v>
      </c>
      <c r="B1407" s="22" t="s">
        <v>8</v>
      </c>
      <c r="C1407" s="22" t="s">
        <v>3675</v>
      </c>
      <c r="D1407" s="23" t="s">
        <v>4513</v>
      </c>
      <c r="E1407" s="24" t="s">
        <v>4465</v>
      </c>
      <c r="F1407" s="22" t="s">
        <v>1015</v>
      </c>
      <c r="G1407" s="22" t="s">
        <v>13</v>
      </c>
      <c r="H1407" s="22" t="s">
        <v>4474</v>
      </c>
      <c r="I1407" s="23" t="s">
        <v>7557</v>
      </c>
      <c r="J1407" s="22" t="s">
        <v>318</v>
      </c>
      <c r="M1407" s="22" t="s">
        <v>290</v>
      </c>
      <c r="P1407" s="22">
        <v>2015</v>
      </c>
      <c r="S1407" s="25">
        <v>4.51</v>
      </c>
      <c r="V1407" s="25">
        <v>4.51</v>
      </c>
      <c r="W1407" s="25">
        <v>4.51</v>
      </c>
      <c r="X1407" s="22" t="s">
        <v>4467</v>
      </c>
      <c r="Y1407" s="22" t="s">
        <v>4467</v>
      </c>
      <c r="Z1407" s="22" t="s">
        <v>4467</v>
      </c>
    </row>
    <row r="1408" spans="1:26" ht="15" customHeight="1" x14ac:dyDescent="0.2">
      <c r="A1408" s="22" t="s">
        <v>5381</v>
      </c>
      <c r="B1408" s="22" t="s">
        <v>8</v>
      </c>
      <c r="C1408" s="22" t="s">
        <v>3675</v>
      </c>
      <c r="D1408" s="23" t="s">
        <v>4513</v>
      </c>
      <c r="E1408" s="24" t="s">
        <v>4465</v>
      </c>
      <c r="F1408" s="22" t="s">
        <v>1024</v>
      </c>
      <c r="G1408" s="22" t="s">
        <v>13</v>
      </c>
      <c r="H1408" s="22" t="s">
        <v>284</v>
      </c>
      <c r="I1408" s="23" t="s">
        <v>7559</v>
      </c>
      <c r="J1408" s="22" t="s">
        <v>1025</v>
      </c>
      <c r="L1408" s="22" t="s">
        <v>1026</v>
      </c>
      <c r="M1408" s="22" t="s">
        <v>379</v>
      </c>
      <c r="N1408" s="22" t="s">
        <v>379</v>
      </c>
      <c r="O1408" s="22" t="s">
        <v>375</v>
      </c>
      <c r="P1408" s="22">
        <v>2017</v>
      </c>
      <c r="Q1408" s="22">
        <v>2023</v>
      </c>
      <c r="R1408" s="25">
        <v>106</v>
      </c>
      <c r="S1408" s="25">
        <v>4</v>
      </c>
      <c r="V1408" s="25">
        <v>110</v>
      </c>
      <c r="W1408" s="25">
        <v>101.55</v>
      </c>
      <c r="X1408" s="22" t="s">
        <v>4467</v>
      </c>
      <c r="Y1408" s="22" t="s">
        <v>4467</v>
      </c>
      <c r="Z1408" s="22" t="s">
        <v>4467</v>
      </c>
    </row>
    <row r="1409" spans="1:26" ht="15" customHeight="1" x14ac:dyDescent="0.2">
      <c r="A1409" s="22" t="s">
        <v>4982</v>
      </c>
      <c r="B1409" s="22" t="s">
        <v>8</v>
      </c>
      <c r="C1409" s="22" t="s">
        <v>341</v>
      </c>
      <c r="D1409" s="23" t="s">
        <v>4514</v>
      </c>
      <c r="E1409" s="24" t="s">
        <v>4465</v>
      </c>
      <c r="F1409" s="22" t="s">
        <v>7314</v>
      </c>
      <c r="G1409" s="22" t="s">
        <v>13</v>
      </c>
      <c r="H1409" s="22" t="s">
        <v>7316</v>
      </c>
      <c r="I1409" s="23" t="s">
        <v>7553</v>
      </c>
      <c r="J1409" s="22" t="s">
        <v>1147</v>
      </c>
      <c r="K1409" s="22" t="s">
        <v>7317</v>
      </c>
      <c r="L1409" s="22" t="s">
        <v>7315</v>
      </c>
      <c r="M1409" s="22" t="s">
        <v>4992</v>
      </c>
      <c r="N1409" s="22" t="s">
        <v>5309</v>
      </c>
      <c r="P1409" s="22">
        <v>2022</v>
      </c>
      <c r="S1409" s="25">
        <v>1.1399999999999999</v>
      </c>
      <c r="V1409" s="25">
        <v>1.1399999999999999</v>
      </c>
      <c r="X1409" s="22" t="s">
        <v>4467</v>
      </c>
      <c r="Y1409" s="22" t="s">
        <v>4467</v>
      </c>
      <c r="Z1409" s="22" t="s">
        <v>4467</v>
      </c>
    </row>
    <row r="1410" spans="1:26" ht="15" customHeight="1" x14ac:dyDescent="0.2">
      <c r="A1410" s="22" t="s">
        <v>4982</v>
      </c>
      <c r="B1410" s="22" t="s">
        <v>8</v>
      </c>
      <c r="C1410" s="22" t="s">
        <v>3675</v>
      </c>
      <c r="D1410" s="23" t="s">
        <v>4513</v>
      </c>
      <c r="E1410" s="24" t="s">
        <v>4465</v>
      </c>
      <c r="F1410" s="22" t="s">
        <v>7276</v>
      </c>
      <c r="G1410" s="22" t="s">
        <v>13</v>
      </c>
      <c r="H1410" s="22" t="s">
        <v>7277</v>
      </c>
      <c r="I1410" s="23" t="s">
        <v>7566</v>
      </c>
      <c r="J1410" s="22" t="s">
        <v>4493</v>
      </c>
      <c r="K1410" s="22" t="s">
        <v>7279</v>
      </c>
      <c r="L1410" s="22" t="s">
        <v>7278</v>
      </c>
      <c r="M1410" s="22" t="s">
        <v>4992</v>
      </c>
      <c r="N1410" s="22" t="s">
        <v>7280</v>
      </c>
      <c r="P1410" s="22">
        <v>2021</v>
      </c>
      <c r="S1410" s="25">
        <v>1.78</v>
      </c>
      <c r="V1410" s="25">
        <v>1.78</v>
      </c>
      <c r="X1410" s="22" t="s">
        <v>4467</v>
      </c>
      <c r="Y1410" s="22" t="s">
        <v>4467</v>
      </c>
      <c r="Z1410" s="22" t="s">
        <v>4467</v>
      </c>
    </row>
    <row r="1411" spans="1:26" ht="15" customHeight="1" x14ac:dyDescent="0.2">
      <c r="A1411" s="22" t="s">
        <v>4982</v>
      </c>
      <c r="B1411" s="22" t="s">
        <v>8</v>
      </c>
      <c r="C1411" s="22" t="s">
        <v>3675</v>
      </c>
      <c r="D1411" s="23" t="s">
        <v>4513</v>
      </c>
      <c r="E1411" s="24" t="s">
        <v>4465</v>
      </c>
      <c r="F1411" s="22" t="s">
        <v>7414</v>
      </c>
      <c r="G1411" s="22" t="s">
        <v>17</v>
      </c>
      <c r="H1411" s="22" t="s">
        <v>4477</v>
      </c>
      <c r="I1411" s="23" t="s">
        <v>7552</v>
      </c>
      <c r="J1411" s="22" t="s">
        <v>292</v>
      </c>
      <c r="K1411" s="22" t="s">
        <v>5671</v>
      </c>
      <c r="L1411" s="22" t="s">
        <v>7415</v>
      </c>
      <c r="M1411" s="22" t="s">
        <v>290</v>
      </c>
      <c r="N1411" s="22" t="s">
        <v>2007</v>
      </c>
      <c r="P1411" s="22">
        <v>2022</v>
      </c>
      <c r="S1411" s="25">
        <v>1.83</v>
      </c>
      <c r="V1411" s="25">
        <v>1.83</v>
      </c>
      <c r="X1411" s="22" t="s">
        <v>4467</v>
      </c>
      <c r="Y1411" s="22" t="s">
        <v>4467</v>
      </c>
      <c r="Z1411" s="22" t="s">
        <v>4467</v>
      </c>
    </row>
    <row r="1412" spans="1:26" ht="15" customHeight="1" x14ac:dyDescent="0.2">
      <c r="A1412" s="22" t="s">
        <v>4982</v>
      </c>
      <c r="B1412" s="22" t="s">
        <v>8</v>
      </c>
      <c r="C1412" s="22" t="s">
        <v>3675</v>
      </c>
      <c r="D1412" s="23" t="s">
        <v>4513</v>
      </c>
      <c r="E1412" s="24" t="s">
        <v>4465</v>
      </c>
      <c r="F1412" s="22" t="s">
        <v>5098</v>
      </c>
      <c r="G1412" s="22" t="s">
        <v>17</v>
      </c>
      <c r="H1412" s="22" t="s">
        <v>4482</v>
      </c>
      <c r="I1412" s="23" t="s">
        <v>7555</v>
      </c>
      <c r="J1412" s="22" t="s">
        <v>348</v>
      </c>
      <c r="M1412" s="22" t="s">
        <v>290</v>
      </c>
      <c r="N1412" s="22" t="s">
        <v>5099</v>
      </c>
      <c r="P1412" s="22">
        <v>2019</v>
      </c>
      <c r="S1412" s="25">
        <v>0.85</v>
      </c>
      <c r="V1412" s="25">
        <v>0.85</v>
      </c>
      <c r="X1412" s="22" t="s">
        <v>4467</v>
      </c>
      <c r="Y1412" s="22" t="s">
        <v>4467</v>
      </c>
      <c r="Z1412" s="22" t="s">
        <v>4467</v>
      </c>
    </row>
    <row r="1413" spans="1:26" ht="15" customHeight="1" x14ac:dyDescent="0.2">
      <c r="A1413" s="22" t="s">
        <v>23</v>
      </c>
      <c r="B1413" s="22" t="s">
        <v>8</v>
      </c>
      <c r="C1413" s="22" t="s">
        <v>3675</v>
      </c>
      <c r="D1413" s="23" t="s">
        <v>4513</v>
      </c>
      <c r="E1413" s="24" t="s">
        <v>4465</v>
      </c>
      <c r="F1413" s="22" t="s">
        <v>4265</v>
      </c>
      <c r="G1413" s="22" t="s">
        <v>13</v>
      </c>
      <c r="H1413" s="22" t="s">
        <v>4471</v>
      </c>
      <c r="I1413" s="23" t="s">
        <v>7560</v>
      </c>
      <c r="J1413" s="22" t="s">
        <v>348</v>
      </c>
      <c r="L1413" s="22" t="s">
        <v>4266</v>
      </c>
      <c r="M1413" s="22" t="s">
        <v>4267</v>
      </c>
      <c r="N1413" s="22" t="s">
        <v>3064</v>
      </c>
      <c r="P1413" s="22">
        <v>2016</v>
      </c>
      <c r="S1413" s="25">
        <v>1.5</v>
      </c>
      <c r="V1413" s="25">
        <v>1.5</v>
      </c>
      <c r="W1413" s="25">
        <v>1.5</v>
      </c>
      <c r="X1413" s="22" t="s">
        <v>4467</v>
      </c>
      <c r="Y1413" s="22" t="s">
        <v>4467</v>
      </c>
      <c r="Z1413" s="22" t="s">
        <v>4467</v>
      </c>
    </row>
    <row r="1414" spans="1:26" ht="15" customHeight="1" x14ac:dyDescent="0.2">
      <c r="A1414" s="22" t="s">
        <v>25</v>
      </c>
      <c r="B1414" s="22" t="s">
        <v>8</v>
      </c>
      <c r="C1414" s="22" t="s">
        <v>74</v>
      </c>
      <c r="D1414" s="23" t="s">
        <v>4512</v>
      </c>
      <c r="E1414" s="24" t="s">
        <v>4464</v>
      </c>
      <c r="F1414" s="22" t="s">
        <v>7041</v>
      </c>
      <c r="G1414" s="22" t="s">
        <v>13</v>
      </c>
      <c r="H1414" s="22" t="s">
        <v>284</v>
      </c>
      <c r="I1414" s="23" t="s">
        <v>7559</v>
      </c>
      <c r="J1414" s="22" t="s">
        <v>299</v>
      </c>
      <c r="M1414" s="22" t="s">
        <v>1001</v>
      </c>
      <c r="N1414" s="22" t="s">
        <v>375</v>
      </c>
      <c r="P1414" s="22">
        <v>2022</v>
      </c>
      <c r="S1414" s="25">
        <v>0.55000000000000004</v>
      </c>
      <c r="V1414" s="25">
        <v>0.55000000000000004</v>
      </c>
      <c r="X1414" s="22" t="s">
        <v>4467</v>
      </c>
      <c r="Y1414" s="22" t="s">
        <v>4467</v>
      </c>
      <c r="Z1414" s="22" t="s">
        <v>4467</v>
      </c>
    </row>
    <row r="1415" spans="1:26" ht="15" customHeight="1" x14ac:dyDescent="0.2">
      <c r="A1415" s="22" t="s">
        <v>25</v>
      </c>
      <c r="B1415" s="22" t="s">
        <v>8</v>
      </c>
      <c r="C1415" s="22" t="s">
        <v>341</v>
      </c>
      <c r="D1415" s="23" t="s">
        <v>4514</v>
      </c>
      <c r="E1415" s="24" t="s">
        <v>4465</v>
      </c>
      <c r="F1415" s="22" t="s">
        <v>7514</v>
      </c>
      <c r="G1415" s="22" t="s">
        <v>13</v>
      </c>
      <c r="H1415" s="22" t="s">
        <v>4477</v>
      </c>
      <c r="I1415" s="23" t="s">
        <v>7552</v>
      </c>
      <c r="J1415" s="22" t="s">
        <v>292</v>
      </c>
      <c r="M1415" s="22" t="s">
        <v>346</v>
      </c>
      <c r="N1415" s="22" t="s">
        <v>375</v>
      </c>
      <c r="P1415" s="22">
        <v>2022</v>
      </c>
      <c r="S1415" s="25">
        <v>0.32</v>
      </c>
      <c r="V1415" s="25">
        <v>0.32</v>
      </c>
      <c r="X1415" s="22" t="s">
        <v>4467</v>
      </c>
      <c r="Y1415" s="22" t="s">
        <v>4467</v>
      </c>
      <c r="Z1415" s="22" t="s">
        <v>4467</v>
      </c>
    </row>
    <row r="1416" spans="1:26" ht="15" customHeight="1" x14ac:dyDescent="0.2">
      <c r="A1416" s="22" t="s">
        <v>25</v>
      </c>
      <c r="B1416" s="22" t="s">
        <v>8</v>
      </c>
      <c r="C1416" s="22" t="s">
        <v>3675</v>
      </c>
      <c r="D1416" s="23" t="s">
        <v>4513</v>
      </c>
      <c r="E1416" s="24" t="s">
        <v>4465</v>
      </c>
      <c r="F1416" s="22" t="s">
        <v>5922</v>
      </c>
      <c r="G1416" s="22" t="s">
        <v>13</v>
      </c>
      <c r="H1416" s="22" t="s">
        <v>284</v>
      </c>
      <c r="I1416" s="23" t="s">
        <v>7559</v>
      </c>
      <c r="J1416" s="22" t="s">
        <v>299</v>
      </c>
      <c r="M1416" s="22" t="s">
        <v>379</v>
      </c>
      <c r="O1416" s="22" t="s">
        <v>375</v>
      </c>
      <c r="P1416" s="22">
        <v>2020</v>
      </c>
      <c r="S1416" s="25">
        <v>0.75</v>
      </c>
      <c r="V1416" s="25">
        <v>0.75</v>
      </c>
      <c r="X1416" s="22" t="s">
        <v>4467</v>
      </c>
      <c r="Y1416" s="22" t="s">
        <v>4467</v>
      </c>
      <c r="Z1416" s="22" t="s">
        <v>4467</v>
      </c>
    </row>
    <row r="1417" spans="1:26" ht="15" customHeight="1" x14ac:dyDescent="0.2">
      <c r="A1417" s="22" t="s">
        <v>26</v>
      </c>
      <c r="B1417" s="22" t="s">
        <v>8</v>
      </c>
      <c r="C1417" s="22" t="s">
        <v>3675</v>
      </c>
      <c r="D1417" s="23" t="s">
        <v>4513</v>
      </c>
      <c r="E1417" s="24" t="s">
        <v>4465</v>
      </c>
      <c r="F1417" s="22" t="s">
        <v>1023</v>
      </c>
      <c r="G1417" s="22" t="s">
        <v>9</v>
      </c>
      <c r="H1417" s="22" t="s">
        <v>4481</v>
      </c>
      <c r="I1417" s="23" t="s">
        <v>7551</v>
      </c>
      <c r="J1417" s="22" t="s">
        <v>434</v>
      </c>
      <c r="L1417" s="22" t="s">
        <v>4948</v>
      </c>
      <c r="M1417" s="22" t="s">
        <v>316</v>
      </c>
      <c r="N1417" s="22" t="s">
        <v>4949</v>
      </c>
      <c r="P1417" s="22">
        <v>2016</v>
      </c>
      <c r="S1417" s="25">
        <v>5</v>
      </c>
      <c r="V1417" s="25">
        <v>5</v>
      </c>
      <c r="W1417" s="25">
        <v>5</v>
      </c>
      <c r="X1417" s="22" t="s">
        <v>4467</v>
      </c>
      <c r="Y1417" s="22" t="s">
        <v>4467</v>
      </c>
      <c r="Z1417" s="22" t="s">
        <v>4467</v>
      </c>
    </row>
    <row r="1418" spans="1:26" ht="15" customHeight="1" x14ac:dyDescent="0.2">
      <c r="A1418" s="22" t="s">
        <v>641</v>
      </c>
      <c r="B1418" s="22" t="s">
        <v>8</v>
      </c>
      <c r="C1418" s="22" t="s">
        <v>1619</v>
      </c>
      <c r="D1418" s="23" t="s">
        <v>4514</v>
      </c>
      <c r="E1418" s="24" t="s">
        <v>4465</v>
      </c>
      <c r="F1418" s="22" t="s">
        <v>7492</v>
      </c>
      <c r="G1418" s="22" t="s">
        <v>9</v>
      </c>
      <c r="H1418" s="22" t="s">
        <v>359</v>
      </c>
      <c r="I1418" s="23" t="s">
        <v>7556</v>
      </c>
      <c r="J1418" s="22" t="s">
        <v>608</v>
      </c>
      <c r="M1418" s="22" t="s">
        <v>645</v>
      </c>
      <c r="P1418" s="22">
        <v>2017</v>
      </c>
      <c r="S1418" s="25">
        <v>2</v>
      </c>
      <c r="V1418" s="25">
        <v>2</v>
      </c>
      <c r="W1418" s="25">
        <v>0.5</v>
      </c>
      <c r="X1418" s="22" t="s">
        <v>4467</v>
      </c>
      <c r="Y1418" s="22" t="s">
        <v>4467</v>
      </c>
      <c r="Z1418" s="22" t="s">
        <v>166</v>
      </c>
    </row>
    <row r="1419" spans="1:26" ht="15" customHeight="1" x14ac:dyDescent="0.2">
      <c r="A1419" s="22" t="s">
        <v>641</v>
      </c>
      <c r="B1419" s="22" t="s">
        <v>8</v>
      </c>
      <c r="C1419" s="22" t="s">
        <v>640</v>
      </c>
      <c r="D1419" s="23" t="s">
        <v>82</v>
      </c>
      <c r="E1419" s="24" t="s">
        <v>4464</v>
      </c>
      <c r="F1419" s="22" t="s">
        <v>681</v>
      </c>
      <c r="G1419" s="22" t="s">
        <v>9</v>
      </c>
      <c r="H1419" s="22" t="s">
        <v>359</v>
      </c>
      <c r="I1419" s="23" t="s">
        <v>7556</v>
      </c>
      <c r="J1419" s="22" t="s">
        <v>608</v>
      </c>
      <c r="L1419" s="22" t="s">
        <v>682</v>
      </c>
      <c r="M1419" s="22" t="s">
        <v>645</v>
      </c>
      <c r="P1419" s="22">
        <v>2015</v>
      </c>
      <c r="S1419" s="25">
        <v>9.4700000000000006</v>
      </c>
      <c r="V1419" s="25">
        <v>9.4700000000000006</v>
      </c>
      <c r="W1419" s="25">
        <v>8.81</v>
      </c>
      <c r="X1419" s="22" t="s">
        <v>4467</v>
      </c>
      <c r="Y1419" s="22" t="s">
        <v>4467</v>
      </c>
      <c r="Z1419" s="22" t="s">
        <v>4467</v>
      </c>
    </row>
    <row r="1420" spans="1:26" ht="15" customHeight="1" x14ac:dyDescent="0.2">
      <c r="A1420" s="22" t="s">
        <v>465</v>
      </c>
      <c r="B1420" s="22" t="s">
        <v>8</v>
      </c>
      <c r="C1420" s="22" t="s">
        <v>640</v>
      </c>
      <c r="D1420" s="23" t="s">
        <v>82</v>
      </c>
      <c r="E1420" s="24" t="s">
        <v>4464</v>
      </c>
      <c r="F1420" s="22" t="s">
        <v>6530</v>
      </c>
      <c r="G1420" s="22" t="s">
        <v>9</v>
      </c>
      <c r="H1420" s="22" t="s">
        <v>4509</v>
      </c>
      <c r="I1420" s="23" t="s">
        <v>7552</v>
      </c>
      <c r="J1420" s="22" t="s">
        <v>292</v>
      </c>
      <c r="M1420" s="22" t="s">
        <v>736</v>
      </c>
      <c r="P1420" s="22">
        <v>2021</v>
      </c>
      <c r="S1420" s="25">
        <v>0.14000000000000001</v>
      </c>
      <c r="V1420" s="25">
        <v>0.14000000000000001</v>
      </c>
      <c r="W1420" s="25">
        <v>0.14000000000000001</v>
      </c>
      <c r="X1420" s="22" t="s">
        <v>4467</v>
      </c>
      <c r="Y1420" s="22" t="s">
        <v>4467</v>
      </c>
      <c r="Z1420" s="22" t="s">
        <v>4467</v>
      </c>
    </row>
    <row r="1421" spans="1:26" ht="15" customHeight="1" x14ac:dyDescent="0.2">
      <c r="A1421" s="22" t="s">
        <v>465</v>
      </c>
      <c r="B1421" s="22" t="s">
        <v>8</v>
      </c>
      <c r="C1421" s="22" t="s">
        <v>640</v>
      </c>
      <c r="D1421" s="23" t="s">
        <v>82</v>
      </c>
      <c r="E1421" s="24" t="s">
        <v>4464</v>
      </c>
      <c r="F1421" s="22" t="s">
        <v>5167</v>
      </c>
      <c r="G1421" s="22" t="s">
        <v>9</v>
      </c>
      <c r="H1421" s="22" t="s">
        <v>4509</v>
      </c>
      <c r="I1421" s="23" t="s">
        <v>7552</v>
      </c>
      <c r="J1421" s="22" t="s">
        <v>292</v>
      </c>
      <c r="M1421" s="22" t="s">
        <v>736</v>
      </c>
      <c r="P1421" s="22">
        <v>2016</v>
      </c>
      <c r="Q1421" s="22">
        <v>2018</v>
      </c>
      <c r="S1421" s="25">
        <v>0.03</v>
      </c>
      <c r="V1421" s="25">
        <v>0.03</v>
      </c>
      <c r="W1421" s="25">
        <v>0.03</v>
      </c>
      <c r="X1421" s="22" t="s">
        <v>4467</v>
      </c>
      <c r="Y1421" s="22" t="s">
        <v>4467</v>
      </c>
      <c r="Z1421" s="22" t="s">
        <v>4467</v>
      </c>
    </row>
    <row r="1422" spans="1:26" ht="15" customHeight="1" x14ac:dyDescent="0.2">
      <c r="A1422" s="22" t="s">
        <v>465</v>
      </c>
      <c r="B1422" s="22" t="s">
        <v>8</v>
      </c>
      <c r="C1422" s="22" t="s">
        <v>640</v>
      </c>
      <c r="D1422" s="23" t="s">
        <v>82</v>
      </c>
      <c r="E1422" s="24" t="s">
        <v>4464</v>
      </c>
      <c r="F1422" s="22" t="s">
        <v>3449</v>
      </c>
      <c r="G1422" s="22" t="s">
        <v>9</v>
      </c>
      <c r="H1422" s="22" t="s">
        <v>4478</v>
      </c>
      <c r="I1422" s="23" t="s">
        <v>7554</v>
      </c>
      <c r="J1422" s="22" t="s">
        <v>292</v>
      </c>
      <c r="K1422" s="22" t="s">
        <v>867</v>
      </c>
      <c r="L1422" s="22" t="s">
        <v>868</v>
      </c>
      <c r="M1422" s="22" t="s">
        <v>736</v>
      </c>
      <c r="N1422" s="22" t="s">
        <v>869</v>
      </c>
      <c r="P1422" s="22">
        <v>2013</v>
      </c>
      <c r="Q1422" s="22">
        <v>2019</v>
      </c>
      <c r="S1422" s="25">
        <v>10</v>
      </c>
      <c r="V1422" s="25">
        <v>10</v>
      </c>
      <c r="W1422" s="25">
        <v>10</v>
      </c>
      <c r="X1422" s="22" t="s">
        <v>4467</v>
      </c>
      <c r="Y1422" s="22" t="s">
        <v>4467</v>
      </c>
      <c r="Z1422" s="22" t="s">
        <v>4467</v>
      </c>
    </row>
    <row r="1423" spans="1:26" ht="15" customHeight="1" x14ac:dyDescent="0.2">
      <c r="A1423" s="22" t="s">
        <v>12</v>
      </c>
      <c r="B1423" s="22" t="s">
        <v>8</v>
      </c>
      <c r="C1423" s="22" t="s">
        <v>640</v>
      </c>
      <c r="D1423" s="23" t="s">
        <v>82</v>
      </c>
      <c r="E1423" s="24" t="s">
        <v>4464</v>
      </c>
      <c r="F1423" s="22" t="s">
        <v>4447</v>
      </c>
      <c r="G1423" s="22" t="s">
        <v>13</v>
      </c>
      <c r="H1423" s="22" t="s">
        <v>284</v>
      </c>
      <c r="I1423" s="23" t="s">
        <v>7559</v>
      </c>
      <c r="J1423" s="22" t="s">
        <v>382</v>
      </c>
      <c r="M1423" s="22" t="s">
        <v>999</v>
      </c>
      <c r="N1423" s="22" t="s">
        <v>380</v>
      </c>
      <c r="P1423" s="22">
        <v>2016</v>
      </c>
      <c r="R1423" s="25">
        <v>29.65</v>
      </c>
      <c r="S1423" s="25">
        <v>0.35</v>
      </c>
      <c r="V1423" s="25">
        <v>30</v>
      </c>
      <c r="X1423" s="22" t="s">
        <v>4467</v>
      </c>
      <c r="Y1423" s="22" t="s">
        <v>4467</v>
      </c>
      <c r="Z1423" s="22" t="s">
        <v>4467</v>
      </c>
    </row>
    <row r="1424" spans="1:26" ht="15" customHeight="1" x14ac:dyDescent="0.2">
      <c r="A1424" s="22" t="s">
        <v>69</v>
      </c>
      <c r="B1424" s="22" t="s">
        <v>8</v>
      </c>
      <c r="C1424" s="22" t="s">
        <v>640</v>
      </c>
      <c r="D1424" s="23" t="s">
        <v>82</v>
      </c>
      <c r="E1424" s="24" t="s">
        <v>4464</v>
      </c>
      <c r="F1424" s="22" t="s">
        <v>3661</v>
      </c>
      <c r="G1424" s="22" t="s">
        <v>159</v>
      </c>
      <c r="H1424" s="22" t="s">
        <v>162</v>
      </c>
      <c r="I1424" s="23" t="s">
        <v>7558</v>
      </c>
      <c r="J1424" s="22" t="s">
        <v>164</v>
      </c>
      <c r="L1424" s="22" t="s">
        <v>1407</v>
      </c>
      <c r="M1424" s="22" t="s">
        <v>346</v>
      </c>
      <c r="N1424" s="22" t="s">
        <v>3375</v>
      </c>
      <c r="P1424" s="22">
        <v>2009</v>
      </c>
      <c r="S1424" s="25">
        <v>0.17</v>
      </c>
      <c r="V1424" s="25">
        <v>0.17</v>
      </c>
      <c r="W1424" s="25">
        <v>0.17</v>
      </c>
      <c r="X1424" s="22" t="s">
        <v>4467</v>
      </c>
      <c r="Y1424" s="22" t="s">
        <v>4467</v>
      </c>
      <c r="Z1424" s="22" t="s">
        <v>4467</v>
      </c>
    </row>
    <row r="1425" spans="1:26" ht="15" customHeight="1" x14ac:dyDescent="0.2">
      <c r="A1425" s="22" t="s">
        <v>69</v>
      </c>
      <c r="B1425" s="22" t="s">
        <v>8</v>
      </c>
      <c r="C1425" s="22" t="s">
        <v>640</v>
      </c>
      <c r="D1425" s="23" t="s">
        <v>82</v>
      </c>
      <c r="E1425" s="24" t="s">
        <v>4464</v>
      </c>
      <c r="F1425" s="22" t="s">
        <v>3661</v>
      </c>
      <c r="G1425" s="22" t="s">
        <v>159</v>
      </c>
      <c r="H1425" s="22" t="s">
        <v>162</v>
      </c>
      <c r="I1425" s="23" t="s">
        <v>7558</v>
      </c>
      <c r="J1425" s="22" t="s">
        <v>164</v>
      </c>
      <c r="M1425" s="22" t="s">
        <v>290</v>
      </c>
      <c r="P1425" s="22">
        <v>2017</v>
      </c>
      <c r="S1425" s="25">
        <v>3.6</v>
      </c>
      <c r="V1425" s="25">
        <v>3.6</v>
      </c>
      <c r="W1425" s="25">
        <v>3.44</v>
      </c>
      <c r="X1425" s="22" t="s">
        <v>4467</v>
      </c>
      <c r="Y1425" s="22" t="s">
        <v>4467</v>
      </c>
      <c r="Z1425" s="22" t="s">
        <v>4467</v>
      </c>
    </row>
    <row r="1426" spans="1:26" ht="15" customHeight="1" x14ac:dyDescent="0.2">
      <c r="A1426" s="22" t="s">
        <v>286</v>
      </c>
      <c r="B1426" s="22" t="s">
        <v>8</v>
      </c>
      <c r="C1426" s="22" t="s">
        <v>640</v>
      </c>
      <c r="D1426" s="23" t="s">
        <v>82</v>
      </c>
      <c r="E1426" s="24" t="s">
        <v>4464</v>
      </c>
      <c r="F1426" s="22" t="s">
        <v>1240</v>
      </c>
      <c r="G1426" s="22" t="s">
        <v>13</v>
      </c>
      <c r="H1426" s="22" t="s">
        <v>3777</v>
      </c>
      <c r="I1426" s="23" t="s">
        <v>7550</v>
      </c>
      <c r="J1426" s="22" t="s">
        <v>311</v>
      </c>
      <c r="M1426" s="22" t="s">
        <v>290</v>
      </c>
      <c r="P1426" s="22">
        <v>2006</v>
      </c>
      <c r="S1426" s="25">
        <v>0.97</v>
      </c>
      <c r="V1426" s="25">
        <v>0.97</v>
      </c>
      <c r="W1426" s="25">
        <v>0.97</v>
      </c>
      <c r="X1426" s="22" t="s">
        <v>4467</v>
      </c>
      <c r="Y1426" s="22" t="s">
        <v>4467</v>
      </c>
      <c r="Z1426" s="22" t="s">
        <v>4467</v>
      </c>
    </row>
    <row r="1427" spans="1:26" ht="15" customHeight="1" x14ac:dyDescent="0.2">
      <c r="A1427" s="22" t="s">
        <v>286</v>
      </c>
      <c r="B1427" s="22" t="s">
        <v>8</v>
      </c>
      <c r="C1427" s="22" t="s">
        <v>640</v>
      </c>
      <c r="D1427" s="23" t="s">
        <v>82</v>
      </c>
      <c r="E1427" s="24" t="s">
        <v>4464</v>
      </c>
      <c r="F1427" s="22" t="s">
        <v>1239</v>
      </c>
      <c r="G1427" s="22" t="s">
        <v>13</v>
      </c>
      <c r="H1427" s="22" t="s">
        <v>160</v>
      </c>
      <c r="I1427" s="23" t="s">
        <v>7562</v>
      </c>
      <c r="J1427" s="22" t="s">
        <v>161</v>
      </c>
      <c r="M1427" s="22" t="s">
        <v>290</v>
      </c>
      <c r="P1427" s="22">
        <v>2007</v>
      </c>
      <c r="S1427" s="25">
        <v>2</v>
      </c>
      <c r="V1427" s="25">
        <v>2</v>
      </c>
      <c r="W1427" s="25">
        <v>2</v>
      </c>
      <c r="X1427" s="22" t="s">
        <v>4467</v>
      </c>
      <c r="Y1427" s="22" t="s">
        <v>4467</v>
      </c>
      <c r="Z1427" s="22" t="s">
        <v>4467</v>
      </c>
    </row>
    <row r="1428" spans="1:26" ht="15" customHeight="1" x14ac:dyDescent="0.2">
      <c r="A1428" s="22" t="s">
        <v>309</v>
      </c>
      <c r="B1428" s="22" t="s">
        <v>8</v>
      </c>
      <c r="C1428" s="22" t="s">
        <v>640</v>
      </c>
      <c r="D1428" s="23" t="s">
        <v>82</v>
      </c>
      <c r="E1428" s="24" t="s">
        <v>4464</v>
      </c>
      <c r="F1428" s="22" t="s">
        <v>1632</v>
      </c>
      <c r="G1428" s="22" t="s">
        <v>13</v>
      </c>
      <c r="H1428" s="22" t="s">
        <v>3777</v>
      </c>
      <c r="I1428" s="23" t="s">
        <v>7550</v>
      </c>
      <c r="J1428" s="22" t="s">
        <v>311</v>
      </c>
      <c r="L1428" s="22" t="s">
        <v>1633</v>
      </c>
      <c r="M1428" s="22" t="s">
        <v>313</v>
      </c>
      <c r="N1428" s="22" t="s">
        <v>1634</v>
      </c>
      <c r="P1428" s="22">
        <v>2013</v>
      </c>
      <c r="S1428" s="25">
        <v>2</v>
      </c>
      <c r="V1428" s="25">
        <v>2</v>
      </c>
      <c r="W1428" s="25">
        <v>2</v>
      </c>
      <c r="X1428" s="22" t="s">
        <v>4467</v>
      </c>
      <c r="Y1428" s="22" t="s">
        <v>4467</v>
      </c>
      <c r="Z1428" s="22" t="s">
        <v>4467</v>
      </c>
    </row>
    <row r="1429" spans="1:26" ht="15" customHeight="1" x14ac:dyDescent="0.2">
      <c r="A1429" s="22" t="s">
        <v>370</v>
      </c>
      <c r="B1429" s="22" t="s">
        <v>8</v>
      </c>
      <c r="C1429" s="22" t="s">
        <v>640</v>
      </c>
      <c r="D1429" s="23" t="s">
        <v>82</v>
      </c>
      <c r="E1429" s="24" t="s">
        <v>4464</v>
      </c>
      <c r="F1429" s="22" t="s">
        <v>2051</v>
      </c>
      <c r="G1429" s="22" t="s">
        <v>17</v>
      </c>
      <c r="H1429" s="22" t="s">
        <v>4471</v>
      </c>
      <c r="I1429" s="23" t="s">
        <v>7560</v>
      </c>
      <c r="K1429" s="22" t="s">
        <v>5019</v>
      </c>
      <c r="M1429" s="22" t="s">
        <v>2052</v>
      </c>
      <c r="N1429" s="22" t="s">
        <v>1738</v>
      </c>
      <c r="P1429" s="22">
        <v>2017</v>
      </c>
      <c r="S1429" s="25">
        <v>1</v>
      </c>
      <c r="V1429" s="25">
        <v>1</v>
      </c>
      <c r="W1429" s="25" t="s">
        <v>1031</v>
      </c>
      <c r="X1429" s="22" t="s">
        <v>4467</v>
      </c>
      <c r="Y1429" s="22" t="s">
        <v>4467</v>
      </c>
      <c r="Z1429" s="22" t="s">
        <v>4467</v>
      </c>
    </row>
    <row r="1430" spans="1:26" ht="15" customHeight="1" x14ac:dyDescent="0.2">
      <c r="A1430" s="22" t="s">
        <v>5382</v>
      </c>
      <c r="B1430" s="22" t="s">
        <v>8</v>
      </c>
      <c r="C1430" s="22" t="s">
        <v>640</v>
      </c>
      <c r="D1430" s="23" t="s">
        <v>82</v>
      </c>
      <c r="E1430" s="24" t="s">
        <v>4464</v>
      </c>
      <c r="F1430" s="22" t="s">
        <v>6266</v>
      </c>
      <c r="G1430" s="22" t="s">
        <v>9</v>
      </c>
      <c r="H1430" s="22" t="s">
        <v>4470</v>
      </c>
      <c r="I1430" s="23" t="s">
        <v>7549</v>
      </c>
      <c r="J1430" s="22" t="s">
        <v>4483</v>
      </c>
      <c r="K1430" s="22" t="s">
        <v>6269</v>
      </c>
      <c r="L1430" s="22" t="s">
        <v>6267</v>
      </c>
      <c r="N1430" s="22" t="s">
        <v>6268</v>
      </c>
      <c r="P1430" s="22">
        <v>2021</v>
      </c>
      <c r="S1430" s="25">
        <v>9.5299999999999994</v>
      </c>
      <c r="V1430" s="25">
        <v>9.5299999999999994</v>
      </c>
      <c r="X1430" s="22" t="s">
        <v>4467</v>
      </c>
      <c r="Y1430" s="22" t="s">
        <v>4467</v>
      </c>
      <c r="Z1430" s="22" t="s">
        <v>4467</v>
      </c>
    </row>
    <row r="1431" spans="1:26" ht="15" customHeight="1" x14ac:dyDescent="0.2">
      <c r="A1431" s="22" t="s">
        <v>5381</v>
      </c>
      <c r="B1431" s="22" t="s">
        <v>8</v>
      </c>
      <c r="C1431" s="22" t="s">
        <v>640</v>
      </c>
      <c r="D1431" s="23" t="s">
        <v>82</v>
      </c>
      <c r="E1431" s="24" t="s">
        <v>4464</v>
      </c>
      <c r="F1431" s="22" t="s">
        <v>4687</v>
      </c>
      <c r="G1431" s="22" t="s">
        <v>9</v>
      </c>
      <c r="H1431" s="22" t="s">
        <v>4481</v>
      </c>
      <c r="I1431" s="23" t="s">
        <v>7551</v>
      </c>
      <c r="J1431" s="22" t="s">
        <v>4507</v>
      </c>
      <c r="K1431" s="22" t="s">
        <v>4688</v>
      </c>
      <c r="L1431" s="22" t="s">
        <v>4689</v>
      </c>
      <c r="M1431" s="22" t="s">
        <v>4690</v>
      </c>
      <c r="N1431" s="22" t="s">
        <v>4691</v>
      </c>
      <c r="P1431" s="22">
        <v>2019</v>
      </c>
      <c r="Q1431" s="22">
        <v>2025</v>
      </c>
      <c r="S1431" s="25">
        <v>23.15</v>
      </c>
      <c r="V1431" s="25">
        <v>23.15</v>
      </c>
      <c r="W1431" s="25">
        <v>11.25</v>
      </c>
      <c r="X1431" s="22" t="s">
        <v>4467</v>
      </c>
      <c r="Y1431" s="22" t="s">
        <v>4467</v>
      </c>
      <c r="Z1431" s="22" t="s">
        <v>4467</v>
      </c>
    </row>
    <row r="1432" spans="1:26" ht="15" customHeight="1" x14ac:dyDescent="0.2">
      <c r="A1432" s="22" t="s">
        <v>25</v>
      </c>
      <c r="B1432" s="22" t="s">
        <v>8</v>
      </c>
      <c r="C1432" s="22" t="s">
        <v>640</v>
      </c>
      <c r="D1432" s="23" t="s">
        <v>82</v>
      </c>
      <c r="E1432" s="24" t="s">
        <v>4464</v>
      </c>
      <c r="F1432" s="22" t="s">
        <v>5289</v>
      </c>
      <c r="G1432" s="22" t="s">
        <v>13</v>
      </c>
      <c r="H1432" s="22" t="s">
        <v>284</v>
      </c>
      <c r="I1432" s="23" t="s">
        <v>7559</v>
      </c>
      <c r="J1432" s="22" t="s">
        <v>285</v>
      </c>
      <c r="M1432" s="22" t="s">
        <v>3012</v>
      </c>
      <c r="N1432" s="22" t="s">
        <v>380</v>
      </c>
      <c r="P1432" s="22">
        <v>2018</v>
      </c>
      <c r="R1432" s="25">
        <v>11.6</v>
      </c>
      <c r="V1432" s="25">
        <v>11.6</v>
      </c>
      <c r="X1432" s="22" t="s">
        <v>4467</v>
      </c>
      <c r="Y1432" s="22" t="s">
        <v>4467</v>
      </c>
      <c r="Z1432" s="22" t="s">
        <v>4467</v>
      </c>
    </row>
    <row r="1433" spans="1:26" ht="15" customHeight="1" x14ac:dyDescent="0.2">
      <c r="A1433" s="22" t="s">
        <v>25</v>
      </c>
      <c r="B1433" s="22" t="s">
        <v>8</v>
      </c>
      <c r="C1433" s="22" t="s">
        <v>640</v>
      </c>
      <c r="D1433" s="23" t="s">
        <v>82</v>
      </c>
      <c r="E1433" s="24" t="s">
        <v>4464</v>
      </c>
      <c r="F1433" s="22" t="s">
        <v>3035</v>
      </c>
      <c r="G1433" s="22" t="s">
        <v>13</v>
      </c>
      <c r="H1433" s="22" t="s">
        <v>284</v>
      </c>
      <c r="I1433" s="23" t="s">
        <v>7559</v>
      </c>
      <c r="J1433" s="22" t="s">
        <v>299</v>
      </c>
      <c r="M1433" s="22" t="s">
        <v>346</v>
      </c>
      <c r="P1433" s="22">
        <v>2015</v>
      </c>
      <c r="S1433" s="25">
        <v>7.5</v>
      </c>
      <c r="V1433" s="25">
        <v>7.5</v>
      </c>
      <c r="W1433" s="25">
        <v>3.76</v>
      </c>
      <c r="X1433" s="22" t="s">
        <v>4467</v>
      </c>
      <c r="Y1433" s="22" t="s">
        <v>4467</v>
      </c>
      <c r="Z1433" s="22" t="s">
        <v>4467</v>
      </c>
    </row>
    <row r="1434" spans="1:26" ht="15" customHeight="1" x14ac:dyDescent="0.2">
      <c r="A1434" s="22" t="s">
        <v>25</v>
      </c>
      <c r="B1434" s="22" t="s">
        <v>8</v>
      </c>
      <c r="C1434" s="22" t="s">
        <v>640</v>
      </c>
      <c r="D1434" s="23" t="s">
        <v>82</v>
      </c>
      <c r="E1434" s="24" t="s">
        <v>4464</v>
      </c>
      <c r="F1434" s="22" t="s">
        <v>3062</v>
      </c>
      <c r="G1434" s="22" t="s">
        <v>13</v>
      </c>
      <c r="H1434" s="22" t="s">
        <v>284</v>
      </c>
      <c r="I1434" s="23" t="s">
        <v>7559</v>
      </c>
      <c r="J1434" s="22" t="s">
        <v>382</v>
      </c>
      <c r="L1434" s="22" t="s">
        <v>3063</v>
      </c>
      <c r="M1434" s="22" t="s">
        <v>999</v>
      </c>
      <c r="N1434" s="22" t="s">
        <v>3064</v>
      </c>
      <c r="O1434" s="22" t="s">
        <v>3058</v>
      </c>
      <c r="P1434" s="22">
        <v>2011</v>
      </c>
      <c r="R1434" s="25">
        <v>5.38</v>
      </c>
      <c r="S1434" s="25">
        <v>14.51</v>
      </c>
      <c r="V1434" s="25">
        <v>19.89</v>
      </c>
      <c r="W1434" s="25">
        <v>19.89</v>
      </c>
      <c r="X1434" s="22" t="s">
        <v>4467</v>
      </c>
      <c r="Y1434" s="22" t="s">
        <v>4467</v>
      </c>
      <c r="Z1434" s="22" t="s">
        <v>4467</v>
      </c>
    </row>
    <row r="1435" spans="1:26" ht="15" customHeight="1" x14ac:dyDescent="0.2">
      <c r="A1435" s="22" t="s">
        <v>26</v>
      </c>
      <c r="B1435" s="22" t="s">
        <v>8</v>
      </c>
      <c r="C1435" s="22" t="s">
        <v>640</v>
      </c>
      <c r="D1435" s="23" t="s">
        <v>82</v>
      </c>
      <c r="E1435" s="24" t="s">
        <v>4464</v>
      </c>
      <c r="F1435" s="22" t="s">
        <v>3154</v>
      </c>
      <c r="G1435" s="22" t="s">
        <v>9</v>
      </c>
      <c r="H1435" s="22" t="s">
        <v>359</v>
      </c>
      <c r="I1435" s="23" t="s">
        <v>7556</v>
      </c>
      <c r="J1435" s="22" t="s">
        <v>511</v>
      </c>
      <c r="L1435" s="22" t="s">
        <v>3155</v>
      </c>
      <c r="M1435" s="22" t="s">
        <v>1216</v>
      </c>
      <c r="N1435" s="22" t="s">
        <v>4889</v>
      </c>
      <c r="P1435" s="22">
        <v>2007</v>
      </c>
      <c r="Q1435" s="22">
        <v>2017</v>
      </c>
      <c r="S1435" s="25">
        <v>6.5</v>
      </c>
      <c r="V1435" s="25">
        <v>6.5</v>
      </c>
      <c r="W1435" s="25">
        <v>6.5</v>
      </c>
      <c r="X1435" s="22" t="s">
        <v>4467</v>
      </c>
      <c r="Y1435" s="22" t="s">
        <v>4467</v>
      </c>
      <c r="Z1435" s="22" t="s">
        <v>4467</v>
      </c>
    </row>
    <row r="1436" spans="1:26" ht="15" customHeight="1" x14ac:dyDescent="0.2">
      <c r="A1436" s="22" t="s">
        <v>26</v>
      </c>
      <c r="B1436" s="22" t="s">
        <v>8</v>
      </c>
      <c r="C1436" s="22" t="s">
        <v>640</v>
      </c>
      <c r="D1436" s="23" t="s">
        <v>82</v>
      </c>
      <c r="E1436" s="24" t="s">
        <v>4464</v>
      </c>
      <c r="F1436" s="22" t="s">
        <v>2476</v>
      </c>
      <c r="G1436" s="22" t="s">
        <v>9</v>
      </c>
      <c r="H1436" s="22" t="s">
        <v>359</v>
      </c>
      <c r="I1436" s="23" t="s">
        <v>7556</v>
      </c>
      <c r="J1436" s="22" t="s">
        <v>511</v>
      </c>
      <c r="L1436" s="22" t="s">
        <v>2477</v>
      </c>
      <c r="M1436" s="22" t="s">
        <v>999</v>
      </c>
      <c r="N1436" s="22" t="s">
        <v>985</v>
      </c>
      <c r="P1436" s="22">
        <v>2013</v>
      </c>
      <c r="S1436" s="25">
        <v>2.58</v>
      </c>
      <c r="V1436" s="25">
        <v>2.58</v>
      </c>
      <c r="W1436" s="25">
        <v>2.58</v>
      </c>
      <c r="X1436" s="22" t="s">
        <v>4467</v>
      </c>
      <c r="Y1436" s="22" t="s">
        <v>4467</v>
      </c>
      <c r="Z1436" s="22" t="s">
        <v>4467</v>
      </c>
    </row>
    <row r="1437" spans="1:26" ht="15" customHeight="1" x14ac:dyDescent="0.2">
      <c r="A1437" s="22" t="s">
        <v>286</v>
      </c>
      <c r="B1437" s="22" t="s">
        <v>8</v>
      </c>
      <c r="C1437" s="22" t="s">
        <v>1241</v>
      </c>
      <c r="D1437" s="23" t="s">
        <v>4515</v>
      </c>
      <c r="E1437" s="24" t="s">
        <v>4464</v>
      </c>
      <c r="F1437" s="22" t="s">
        <v>1242</v>
      </c>
      <c r="G1437" s="22" t="s">
        <v>13</v>
      </c>
      <c r="H1437" s="22" t="s">
        <v>284</v>
      </c>
      <c r="I1437" s="23" t="s">
        <v>7559</v>
      </c>
      <c r="J1437" s="22" t="s">
        <v>293</v>
      </c>
      <c r="M1437" s="22" t="s">
        <v>316</v>
      </c>
      <c r="P1437" s="22">
        <v>2010</v>
      </c>
      <c r="S1437" s="25">
        <v>1</v>
      </c>
      <c r="V1437" s="25">
        <v>1</v>
      </c>
      <c r="W1437" s="25">
        <v>1</v>
      </c>
      <c r="X1437" s="22" t="s">
        <v>176</v>
      </c>
      <c r="Y1437" s="22" t="s">
        <v>4546</v>
      </c>
      <c r="Z1437" s="22" t="s">
        <v>166</v>
      </c>
    </row>
    <row r="1438" spans="1:26" ht="15" customHeight="1" x14ac:dyDescent="0.2">
      <c r="A1438" s="22" t="s">
        <v>370</v>
      </c>
      <c r="B1438" s="22" t="s">
        <v>8</v>
      </c>
      <c r="C1438" s="22" t="s">
        <v>1241</v>
      </c>
      <c r="D1438" s="23" t="s">
        <v>4515</v>
      </c>
      <c r="E1438" s="24" t="s">
        <v>4464</v>
      </c>
      <c r="F1438" s="22" t="s">
        <v>3812</v>
      </c>
      <c r="G1438" s="22" t="s">
        <v>17</v>
      </c>
      <c r="H1438" s="22" t="s">
        <v>3777</v>
      </c>
      <c r="I1438" s="23" t="s">
        <v>7550</v>
      </c>
      <c r="J1438" s="22" t="s">
        <v>299</v>
      </c>
      <c r="K1438" s="22" t="s">
        <v>3813</v>
      </c>
      <c r="L1438" s="22" t="s">
        <v>3814</v>
      </c>
      <c r="M1438" s="22" t="s">
        <v>290</v>
      </c>
      <c r="N1438" s="22" t="s">
        <v>3815</v>
      </c>
      <c r="P1438" s="22">
        <v>2018</v>
      </c>
      <c r="S1438" s="25">
        <v>5.38</v>
      </c>
      <c r="V1438" s="25">
        <v>5.38</v>
      </c>
      <c r="X1438" s="22" t="s">
        <v>176</v>
      </c>
      <c r="Y1438" s="22" t="s">
        <v>4546</v>
      </c>
      <c r="Z1438" s="22" t="s">
        <v>166</v>
      </c>
    </row>
    <row r="1439" spans="1:26" ht="15" customHeight="1" x14ac:dyDescent="0.2">
      <c r="A1439" s="22" t="s">
        <v>5381</v>
      </c>
      <c r="B1439" s="22" t="s">
        <v>8</v>
      </c>
      <c r="C1439" s="22" t="s">
        <v>1241</v>
      </c>
      <c r="D1439" s="23" t="s">
        <v>4515</v>
      </c>
      <c r="E1439" s="24" t="s">
        <v>4464</v>
      </c>
      <c r="F1439" s="22" t="s">
        <v>4051</v>
      </c>
      <c r="G1439" s="22" t="s">
        <v>294</v>
      </c>
      <c r="H1439" s="22" t="s">
        <v>4470</v>
      </c>
      <c r="I1439" s="23" t="s">
        <v>7549</v>
      </c>
      <c r="J1439" s="22" t="s">
        <v>289</v>
      </c>
      <c r="K1439" s="22" t="s">
        <v>4052</v>
      </c>
      <c r="L1439" s="22" t="s">
        <v>4053</v>
      </c>
      <c r="M1439" s="22" t="s">
        <v>4054</v>
      </c>
      <c r="N1439" s="22" t="s">
        <v>2239</v>
      </c>
      <c r="O1439" s="22" t="s">
        <v>375</v>
      </c>
      <c r="P1439" s="22">
        <v>2018</v>
      </c>
      <c r="Q1439" s="22">
        <v>2028</v>
      </c>
      <c r="S1439" s="25">
        <v>28.63</v>
      </c>
      <c r="V1439" s="25">
        <v>28.63</v>
      </c>
      <c r="W1439" s="25">
        <v>18.420000000000002</v>
      </c>
      <c r="X1439" s="22" t="s">
        <v>176</v>
      </c>
      <c r="Y1439" s="22" t="s">
        <v>4546</v>
      </c>
      <c r="Z1439" s="22" t="s">
        <v>166</v>
      </c>
    </row>
    <row r="1440" spans="1:26" ht="15" customHeight="1" x14ac:dyDescent="0.2">
      <c r="A1440" s="22" t="s">
        <v>21</v>
      </c>
      <c r="B1440" s="22" t="s">
        <v>8</v>
      </c>
      <c r="C1440" s="22" t="s">
        <v>1241</v>
      </c>
      <c r="D1440" s="23" t="s">
        <v>4515</v>
      </c>
      <c r="E1440" s="24" t="s">
        <v>4464</v>
      </c>
      <c r="F1440" s="22" t="s">
        <v>6314</v>
      </c>
      <c r="G1440" s="22" t="s">
        <v>9</v>
      </c>
      <c r="H1440" s="22" t="s">
        <v>4470</v>
      </c>
      <c r="I1440" s="23" t="s">
        <v>7549</v>
      </c>
      <c r="J1440" s="22" t="s">
        <v>289</v>
      </c>
      <c r="K1440" s="22" t="s">
        <v>6316</v>
      </c>
      <c r="L1440" s="22" t="s">
        <v>6317</v>
      </c>
      <c r="M1440" s="22" t="s">
        <v>4054</v>
      </c>
      <c r="N1440" s="22" t="s">
        <v>6315</v>
      </c>
      <c r="O1440" s="22" t="s">
        <v>3886</v>
      </c>
      <c r="P1440" s="22">
        <v>2021</v>
      </c>
      <c r="S1440" s="25">
        <v>4.59</v>
      </c>
      <c r="V1440" s="25">
        <v>4.59</v>
      </c>
      <c r="X1440" s="22" t="s">
        <v>176</v>
      </c>
      <c r="Y1440" s="22" t="s">
        <v>4546</v>
      </c>
      <c r="Z1440" s="22" t="s">
        <v>166</v>
      </c>
    </row>
    <row r="1441" spans="1:26" ht="15" customHeight="1" x14ac:dyDescent="0.2">
      <c r="A1441" s="22" t="s">
        <v>21</v>
      </c>
      <c r="B1441" s="22" t="s">
        <v>8</v>
      </c>
      <c r="C1441" s="22" t="s">
        <v>1241</v>
      </c>
      <c r="D1441" s="23" t="s">
        <v>4515</v>
      </c>
      <c r="E1441" s="24" t="s">
        <v>4464</v>
      </c>
      <c r="F1441" s="22" t="s">
        <v>2538</v>
      </c>
      <c r="G1441" s="22" t="s">
        <v>9</v>
      </c>
      <c r="H1441" s="22" t="s">
        <v>4478</v>
      </c>
      <c r="I1441" s="23" t="s">
        <v>7554</v>
      </c>
      <c r="J1441" s="22" t="s">
        <v>812</v>
      </c>
      <c r="K1441" s="22" t="s">
        <v>2539</v>
      </c>
      <c r="L1441" s="22" t="s">
        <v>2540</v>
      </c>
      <c r="M1441" s="22" t="s">
        <v>290</v>
      </c>
      <c r="N1441" s="22" t="s">
        <v>2541</v>
      </c>
      <c r="P1441" s="22">
        <v>2013</v>
      </c>
      <c r="S1441" s="25">
        <v>4.45</v>
      </c>
      <c r="V1441" s="25">
        <v>4.45</v>
      </c>
      <c r="W1441" s="25">
        <v>4.45</v>
      </c>
      <c r="X1441" s="22" t="s">
        <v>176</v>
      </c>
      <c r="Y1441" s="22" t="s">
        <v>4546</v>
      </c>
      <c r="Z1441" s="22" t="s">
        <v>166</v>
      </c>
    </row>
    <row r="1442" spans="1:26" ht="15" customHeight="1" x14ac:dyDescent="0.2">
      <c r="A1442" s="22" t="s">
        <v>21</v>
      </c>
      <c r="B1442" s="22" t="s">
        <v>8</v>
      </c>
      <c r="C1442" s="22" t="s">
        <v>1241</v>
      </c>
      <c r="D1442" s="23" t="s">
        <v>4515</v>
      </c>
      <c r="E1442" s="24" t="s">
        <v>4464</v>
      </c>
      <c r="F1442" s="22" t="s">
        <v>4133</v>
      </c>
      <c r="G1442" s="22" t="s">
        <v>9</v>
      </c>
      <c r="H1442" s="22" t="s">
        <v>4478</v>
      </c>
      <c r="I1442" s="23" t="s">
        <v>7554</v>
      </c>
      <c r="J1442" s="22" t="s">
        <v>4134</v>
      </c>
      <c r="K1442" s="22" t="s">
        <v>4135</v>
      </c>
      <c r="L1442" s="22" t="s">
        <v>2537</v>
      </c>
      <c r="M1442" s="22" t="s">
        <v>290</v>
      </c>
      <c r="N1442" s="22" t="s">
        <v>4136</v>
      </c>
      <c r="P1442" s="22">
        <v>2017</v>
      </c>
      <c r="S1442" s="25">
        <v>8.93</v>
      </c>
      <c r="V1442" s="25">
        <v>8.93</v>
      </c>
      <c r="X1442" s="22" t="s">
        <v>176</v>
      </c>
      <c r="Y1442" s="22" t="s">
        <v>4546</v>
      </c>
      <c r="Z1442" s="22" t="s">
        <v>166</v>
      </c>
    </row>
    <row r="1443" spans="1:26" ht="15" customHeight="1" x14ac:dyDescent="0.2">
      <c r="A1443" s="22" t="s">
        <v>21</v>
      </c>
      <c r="B1443" s="22" t="s">
        <v>8</v>
      </c>
      <c r="C1443" s="22" t="s">
        <v>1241</v>
      </c>
      <c r="D1443" s="23" t="s">
        <v>4515</v>
      </c>
      <c r="E1443" s="24" t="s">
        <v>4464</v>
      </c>
      <c r="F1443" s="22" t="s">
        <v>2392</v>
      </c>
      <c r="G1443" s="22" t="s">
        <v>9</v>
      </c>
      <c r="H1443" s="22" t="s">
        <v>4482</v>
      </c>
      <c r="I1443" s="23" t="s">
        <v>7555</v>
      </c>
      <c r="J1443" s="22" t="s">
        <v>355</v>
      </c>
      <c r="K1443" s="22" t="s">
        <v>2039</v>
      </c>
      <c r="L1443" s="22" t="s">
        <v>4776</v>
      </c>
      <c r="M1443" s="22" t="s">
        <v>290</v>
      </c>
      <c r="N1443" s="22" t="s">
        <v>4777</v>
      </c>
      <c r="P1443" s="22">
        <v>2004</v>
      </c>
      <c r="Q1443" s="22">
        <v>2008</v>
      </c>
      <c r="S1443" s="25">
        <v>0.2</v>
      </c>
      <c r="V1443" s="25">
        <v>0.2</v>
      </c>
      <c r="W1443" s="25">
        <v>0.2</v>
      </c>
      <c r="X1443" s="22" t="s">
        <v>176</v>
      </c>
      <c r="Y1443" s="22" t="s">
        <v>4546</v>
      </c>
      <c r="Z1443" s="22" t="s">
        <v>166</v>
      </c>
    </row>
    <row r="1444" spans="1:26" ht="15" customHeight="1" x14ac:dyDescent="0.2">
      <c r="A1444" s="22" t="s">
        <v>21</v>
      </c>
      <c r="B1444" s="22" t="s">
        <v>8</v>
      </c>
      <c r="C1444" s="22" t="s">
        <v>1241</v>
      </c>
      <c r="D1444" s="23" t="s">
        <v>4515</v>
      </c>
      <c r="E1444" s="24" t="s">
        <v>4464</v>
      </c>
      <c r="F1444" s="22" t="s">
        <v>2542</v>
      </c>
      <c r="G1444" s="22" t="s">
        <v>9</v>
      </c>
      <c r="H1444" s="22" t="s">
        <v>4470</v>
      </c>
      <c r="I1444" s="23" t="s">
        <v>7549</v>
      </c>
      <c r="J1444" s="22" t="s">
        <v>897</v>
      </c>
      <c r="L1444" s="22" t="s">
        <v>2543</v>
      </c>
      <c r="M1444" s="22" t="s">
        <v>316</v>
      </c>
      <c r="N1444" s="22" t="s">
        <v>2544</v>
      </c>
      <c r="P1444" s="22">
        <v>2010</v>
      </c>
      <c r="Q1444" s="22">
        <v>2017</v>
      </c>
      <c r="S1444" s="25">
        <v>3</v>
      </c>
      <c r="V1444" s="25">
        <v>3</v>
      </c>
      <c r="W1444" s="25">
        <v>3</v>
      </c>
      <c r="X1444" s="22" t="s">
        <v>176</v>
      </c>
      <c r="Y1444" s="22" t="s">
        <v>4546</v>
      </c>
      <c r="Z1444" s="22" t="s">
        <v>166</v>
      </c>
    </row>
    <row r="1445" spans="1:26" ht="15" customHeight="1" x14ac:dyDescent="0.2">
      <c r="A1445" s="22" t="s">
        <v>309</v>
      </c>
      <c r="B1445" s="22" t="s">
        <v>8</v>
      </c>
      <c r="C1445" s="22" t="s">
        <v>1635</v>
      </c>
      <c r="D1445" s="23" t="s">
        <v>4514</v>
      </c>
      <c r="E1445" s="24" t="s">
        <v>4466</v>
      </c>
      <c r="F1445" s="22" t="s">
        <v>1636</v>
      </c>
      <c r="G1445" s="22" t="s">
        <v>17</v>
      </c>
      <c r="H1445" s="22" t="s">
        <v>4482</v>
      </c>
      <c r="I1445" s="23" t="s">
        <v>7555</v>
      </c>
      <c r="J1445" s="22" t="s">
        <v>348</v>
      </c>
      <c r="L1445" s="22" t="s">
        <v>1637</v>
      </c>
      <c r="M1445" s="22" t="s">
        <v>321</v>
      </c>
      <c r="N1445" s="22" t="s">
        <v>1638</v>
      </c>
      <c r="P1445" s="22">
        <v>2014</v>
      </c>
      <c r="S1445" s="25">
        <v>0.85</v>
      </c>
      <c r="V1445" s="25">
        <v>0.85</v>
      </c>
      <c r="W1445" s="25">
        <v>0.85</v>
      </c>
      <c r="X1445" s="22" t="s">
        <v>4467</v>
      </c>
      <c r="Y1445" s="22" t="s">
        <v>4467</v>
      </c>
      <c r="Z1445" s="22" t="s">
        <v>4467</v>
      </c>
    </row>
    <row r="1446" spans="1:26" ht="15" customHeight="1" x14ac:dyDescent="0.2">
      <c r="A1446" s="22" t="s">
        <v>641</v>
      </c>
      <c r="B1446" s="22" t="s">
        <v>8</v>
      </c>
      <c r="C1446" s="22" t="s">
        <v>1034</v>
      </c>
      <c r="D1446" s="23" t="s">
        <v>4513</v>
      </c>
      <c r="E1446" s="24" t="s">
        <v>4464</v>
      </c>
      <c r="F1446" s="22" t="s">
        <v>1035</v>
      </c>
      <c r="G1446" s="22" t="s">
        <v>9</v>
      </c>
      <c r="H1446" s="22" t="s">
        <v>359</v>
      </c>
      <c r="I1446" s="23" t="s">
        <v>7556</v>
      </c>
      <c r="J1446" s="22" t="s">
        <v>1036</v>
      </c>
      <c r="L1446" s="22" t="s">
        <v>1037</v>
      </c>
      <c r="M1446" s="22" t="s">
        <v>645</v>
      </c>
      <c r="P1446" s="22">
        <v>2013</v>
      </c>
      <c r="S1446" s="25">
        <v>7</v>
      </c>
      <c r="V1446" s="25">
        <v>7</v>
      </c>
      <c r="W1446" s="25">
        <v>6.4</v>
      </c>
      <c r="X1446" s="22" t="s">
        <v>4467</v>
      </c>
      <c r="Y1446" s="22" t="s">
        <v>4467</v>
      </c>
      <c r="Z1446" s="22" t="s">
        <v>4467</v>
      </c>
    </row>
    <row r="1447" spans="1:26" ht="15" customHeight="1" x14ac:dyDescent="0.2">
      <c r="A1447" s="22" t="s">
        <v>286</v>
      </c>
      <c r="B1447" s="22" t="s">
        <v>8</v>
      </c>
      <c r="C1447" s="22" t="s">
        <v>1034</v>
      </c>
      <c r="D1447" s="23" t="s">
        <v>4513</v>
      </c>
      <c r="E1447" s="24" t="s">
        <v>4464</v>
      </c>
      <c r="F1447" s="22" t="s">
        <v>1038</v>
      </c>
      <c r="G1447" s="22" t="s">
        <v>13</v>
      </c>
      <c r="H1447" s="22" t="s">
        <v>3777</v>
      </c>
      <c r="I1447" s="23" t="s">
        <v>7550</v>
      </c>
      <c r="J1447" s="22" t="s">
        <v>298</v>
      </c>
      <c r="M1447" s="22" t="s">
        <v>290</v>
      </c>
      <c r="P1447" s="22">
        <v>2008</v>
      </c>
      <c r="S1447" s="25">
        <v>0.9</v>
      </c>
      <c r="V1447" s="25">
        <v>0.9</v>
      </c>
      <c r="W1447" s="25">
        <v>0.9</v>
      </c>
      <c r="X1447" s="22" t="s">
        <v>4467</v>
      </c>
      <c r="Y1447" s="22" t="s">
        <v>4467</v>
      </c>
      <c r="Z1447" s="22" t="s">
        <v>4467</v>
      </c>
    </row>
    <row r="1448" spans="1:26" ht="15" customHeight="1" x14ac:dyDescent="0.2">
      <c r="A1448" s="22" t="s">
        <v>286</v>
      </c>
      <c r="B1448" s="22" t="s">
        <v>8</v>
      </c>
      <c r="C1448" s="22" t="s">
        <v>1034</v>
      </c>
      <c r="D1448" s="23" t="s">
        <v>4513</v>
      </c>
      <c r="E1448" s="24" t="s">
        <v>4464</v>
      </c>
      <c r="F1448" s="22" t="s">
        <v>1040</v>
      </c>
      <c r="G1448" s="22" t="s">
        <v>13</v>
      </c>
      <c r="H1448" s="22" t="s">
        <v>284</v>
      </c>
      <c r="I1448" s="23" t="s">
        <v>7559</v>
      </c>
      <c r="J1448" s="22" t="s">
        <v>1041</v>
      </c>
      <c r="M1448" s="22" t="s">
        <v>290</v>
      </c>
      <c r="P1448" s="22">
        <v>2009</v>
      </c>
      <c r="S1448" s="25">
        <v>0.95</v>
      </c>
      <c r="V1448" s="25">
        <v>0.95</v>
      </c>
      <c r="W1448" s="25">
        <v>0.95</v>
      </c>
      <c r="X1448" s="22" t="s">
        <v>4467</v>
      </c>
      <c r="Y1448" s="22" t="s">
        <v>4467</v>
      </c>
      <c r="Z1448" s="22" t="s">
        <v>4467</v>
      </c>
    </row>
    <row r="1449" spans="1:26" ht="15" customHeight="1" x14ac:dyDescent="0.2">
      <c r="A1449" s="22" t="s">
        <v>309</v>
      </c>
      <c r="B1449" s="22" t="s">
        <v>8</v>
      </c>
      <c r="C1449" s="22" t="s">
        <v>1034</v>
      </c>
      <c r="D1449" s="23" t="s">
        <v>4513</v>
      </c>
      <c r="E1449" s="24" t="s">
        <v>4464</v>
      </c>
      <c r="F1449" s="22" t="s">
        <v>1042</v>
      </c>
      <c r="G1449" s="22" t="s">
        <v>13</v>
      </c>
      <c r="H1449" s="22" t="s">
        <v>4509</v>
      </c>
      <c r="I1449" s="23" t="s">
        <v>7552</v>
      </c>
      <c r="J1449" s="22" t="s">
        <v>292</v>
      </c>
      <c r="M1449" s="22" t="s">
        <v>237</v>
      </c>
      <c r="P1449" s="22">
        <v>2012</v>
      </c>
      <c r="S1449" s="25">
        <v>5.45</v>
      </c>
      <c r="V1449" s="25">
        <v>5.45</v>
      </c>
      <c r="X1449" s="22" t="s">
        <v>4467</v>
      </c>
      <c r="Y1449" s="22" t="s">
        <v>4467</v>
      </c>
      <c r="Z1449" s="22" t="s">
        <v>4467</v>
      </c>
    </row>
    <row r="1450" spans="1:26" ht="15" customHeight="1" x14ac:dyDescent="0.2">
      <c r="A1450" s="22" t="s">
        <v>370</v>
      </c>
      <c r="B1450" s="22" t="s">
        <v>8</v>
      </c>
      <c r="C1450" s="22" t="s">
        <v>1034</v>
      </c>
      <c r="D1450" s="23" t="s">
        <v>4513</v>
      </c>
      <c r="E1450" s="24" t="s">
        <v>4464</v>
      </c>
      <c r="F1450" s="22" t="s">
        <v>3677</v>
      </c>
      <c r="G1450" s="22" t="s">
        <v>17</v>
      </c>
      <c r="H1450" s="22" t="s">
        <v>4509</v>
      </c>
      <c r="I1450" s="23" t="s">
        <v>7552</v>
      </c>
      <c r="J1450" s="22" t="s">
        <v>292</v>
      </c>
      <c r="M1450" s="22" t="s">
        <v>316</v>
      </c>
      <c r="P1450" s="22">
        <v>2015</v>
      </c>
      <c r="S1450" s="25">
        <v>4.1100000000000003</v>
      </c>
      <c r="V1450" s="25">
        <v>4.1100000000000003</v>
      </c>
      <c r="W1450" s="25" t="s">
        <v>1031</v>
      </c>
      <c r="X1450" s="22" t="s">
        <v>4467</v>
      </c>
      <c r="Y1450" s="22" t="s">
        <v>4467</v>
      </c>
      <c r="Z1450" s="22" t="s">
        <v>4467</v>
      </c>
    </row>
    <row r="1451" spans="1:26" ht="15" customHeight="1" x14ac:dyDescent="0.2">
      <c r="A1451" s="22" t="s">
        <v>5381</v>
      </c>
      <c r="B1451" s="22" t="s">
        <v>8</v>
      </c>
      <c r="C1451" s="22" t="s">
        <v>1034</v>
      </c>
      <c r="D1451" s="23" t="s">
        <v>4513</v>
      </c>
      <c r="E1451" s="24" t="s">
        <v>4464</v>
      </c>
      <c r="F1451" s="22" t="s">
        <v>5322</v>
      </c>
      <c r="G1451" s="22" t="s">
        <v>294</v>
      </c>
      <c r="H1451" s="22" t="s">
        <v>162</v>
      </c>
      <c r="I1451" s="23" t="s">
        <v>7558</v>
      </c>
      <c r="J1451" s="22" t="s">
        <v>164</v>
      </c>
      <c r="L1451" s="22" t="s">
        <v>5323</v>
      </c>
      <c r="M1451" s="22" t="s">
        <v>5307</v>
      </c>
      <c r="N1451" s="22" t="s">
        <v>5324</v>
      </c>
      <c r="O1451" s="22" t="s">
        <v>375</v>
      </c>
      <c r="P1451" s="22">
        <v>2019</v>
      </c>
      <c r="Q1451" s="22">
        <v>2026</v>
      </c>
      <c r="S1451" s="25">
        <v>29.99</v>
      </c>
      <c r="V1451" s="25">
        <v>29.99</v>
      </c>
      <c r="W1451" s="25">
        <v>2.54</v>
      </c>
      <c r="X1451" s="22" t="s">
        <v>4467</v>
      </c>
      <c r="Y1451" s="22" t="s">
        <v>4467</v>
      </c>
      <c r="Z1451" s="22" t="s">
        <v>4467</v>
      </c>
    </row>
    <row r="1452" spans="1:26" ht="15" customHeight="1" x14ac:dyDescent="0.2">
      <c r="A1452" s="22" t="s">
        <v>5381</v>
      </c>
      <c r="B1452" s="22" t="s">
        <v>8</v>
      </c>
      <c r="C1452" s="22" t="s">
        <v>1034</v>
      </c>
      <c r="D1452" s="23" t="s">
        <v>4513</v>
      </c>
      <c r="E1452" s="24" t="s">
        <v>4464</v>
      </c>
      <c r="F1452" s="22" t="s">
        <v>4055</v>
      </c>
      <c r="G1452" s="22" t="s">
        <v>9</v>
      </c>
      <c r="H1452" s="22" t="s">
        <v>4509</v>
      </c>
      <c r="I1452" s="23" t="s">
        <v>7552</v>
      </c>
      <c r="J1452" s="22" t="s">
        <v>4509</v>
      </c>
      <c r="K1452" s="22" t="s">
        <v>4056</v>
      </c>
      <c r="L1452" s="22" t="s">
        <v>4057</v>
      </c>
      <c r="M1452" s="22" t="s">
        <v>4058</v>
      </c>
      <c r="N1452" s="22" t="s">
        <v>4059</v>
      </c>
      <c r="O1452" s="22" t="s">
        <v>375</v>
      </c>
      <c r="P1452" s="22">
        <v>2018</v>
      </c>
      <c r="Q1452" s="22">
        <v>2022</v>
      </c>
      <c r="S1452" s="25">
        <v>8.58</v>
      </c>
      <c r="V1452" s="25">
        <v>8.58</v>
      </c>
      <c r="W1452" s="25">
        <v>5.01</v>
      </c>
      <c r="X1452" s="22" t="s">
        <v>4467</v>
      </c>
      <c r="Y1452" s="22" t="s">
        <v>4467</v>
      </c>
      <c r="Z1452" s="22" t="s">
        <v>4467</v>
      </c>
    </row>
    <row r="1453" spans="1:26" ht="15" customHeight="1" x14ac:dyDescent="0.2">
      <c r="A1453" s="22" t="s">
        <v>5381</v>
      </c>
      <c r="B1453" s="22" t="s">
        <v>8</v>
      </c>
      <c r="C1453" s="22" t="s">
        <v>74</v>
      </c>
      <c r="D1453" s="23" t="s">
        <v>4512</v>
      </c>
      <c r="E1453" s="24" t="s">
        <v>4464</v>
      </c>
      <c r="F1453" s="22" t="s">
        <v>6749</v>
      </c>
      <c r="G1453" s="22" t="s">
        <v>294</v>
      </c>
      <c r="H1453" s="22" t="s">
        <v>4482</v>
      </c>
      <c r="I1453" s="23" t="s">
        <v>7555</v>
      </c>
      <c r="J1453" s="22" t="s">
        <v>292</v>
      </c>
      <c r="K1453" s="22" t="s">
        <v>719</v>
      </c>
      <c r="M1453" s="22" t="s">
        <v>2190</v>
      </c>
      <c r="P1453" s="22">
        <v>2019</v>
      </c>
      <c r="Q1453" s="22">
        <v>2022</v>
      </c>
      <c r="S1453" s="25">
        <v>0.3</v>
      </c>
      <c r="V1453" s="25">
        <v>0.3</v>
      </c>
      <c r="W1453" s="25">
        <v>0.3</v>
      </c>
      <c r="X1453" s="22" t="s">
        <v>4467</v>
      </c>
      <c r="Y1453" s="22" t="s">
        <v>4467</v>
      </c>
      <c r="Z1453" s="22" t="s">
        <v>4467</v>
      </c>
    </row>
    <row r="1454" spans="1:26" ht="15" customHeight="1" x14ac:dyDescent="0.2">
      <c r="A1454" s="22" t="s">
        <v>5382</v>
      </c>
      <c r="B1454" s="22" t="s">
        <v>8</v>
      </c>
      <c r="C1454" s="22" t="s">
        <v>108</v>
      </c>
      <c r="D1454" s="23" t="s">
        <v>4515</v>
      </c>
      <c r="E1454" s="24" t="s">
        <v>4464</v>
      </c>
      <c r="F1454" s="22" t="s">
        <v>6569</v>
      </c>
      <c r="G1454" s="22" t="s">
        <v>294</v>
      </c>
      <c r="H1454" s="22" t="s">
        <v>4482</v>
      </c>
      <c r="I1454" s="23" t="s">
        <v>7555</v>
      </c>
      <c r="J1454" s="22" t="s">
        <v>292</v>
      </c>
      <c r="K1454" s="22" t="s">
        <v>719</v>
      </c>
      <c r="M1454" s="22" t="s">
        <v>2190</v>
      </c>
      <c r="P1454" s="22">
        <v>2021</v>
      </c>
      <c r="Q1454" s="22">
        <v>2025</v>
      </c>
      <c r="S1454" s="25">
        <v>3</v>
      </c>
      <c r="V1454" s="25">
        <v>3</v>
      </c>
      <c r="X1454" s="22" t="s">
        <v>4467</v>
      </c>
      <c r="Y1454" s="22" t="s">
        <v>4467</v>
      </c>
      <c r="Z1454" s="22" t="s">
        <v>4467</v>
      </c>
    </row>
    <row r="1455" spans="1:26" ht="15" customHeight="1" x14ac:dyDescent="0.2">
      <c r="A1455" s="22" t="s">
        <v>5381</v>
      </c>
      <c r="B1455" s="22" t="s">
        <v>8</v>
      </c>
      <c r="C1455" s="22" t="s">
        <v>1224</v>
      </c>
      <c r="D1455" s="23" t="s">
        <v>4514</v>
      </c>
      <c r="E1455" s="24" t="s">
        <v>4465</v>
      </c>
      <c r="F1455" s="22" t="s">
        <v>6722</v>
      </c>
      <c r="G1455" s="22" t="s">
        <v>294</v>
      </c>
      <c r="H1455" s="22" t="s">
        <v>4482</v>
      </c>
      <c r="I1455" s="23" t="s">
        <v>7555</v>
      </c>
      <c r="J1455" s="22" t="s">
        <v>292</v>
      </c>
      <c r="K1455" s="22" t="s">
        <v>719</v>
      </c>
      <c r="M1455" s="22" t="s">
        <v>5307</v>
      </c>
      <c r="P1455" s="22">
        <v>2018</v>
      </c>
      <c r="Q1455" s="22">
        <v>2021</v>
      </c>
      <c r="S1455" s="25">
        <v>0.42</v>
      </c>
      <c r="V1455" s="25">
        <v>0.42</v>
      </c>
      <c r="W1455" s="25">
        <v>0.38699499999999998</v>
      </c>
      <c r="X1455" s="22" t="s">
        <v>4467</v>
      </c>
      <c r="Y1455" s="22" t="s">
        <v>4467</v>
      </c>
      <c r="Z1455" s="22" t="s">
        <v>4467</v>
      </c>
    </row>
    <row r="1456" spans="1:26" ht="15" customHeight="1" x14ac:dyDescent="0.2">
      <c r="A1456" s="22" t="s">
        <v>5381</v>
      </c>
      <c r="B1456" s="22" t="s">
        <v>8</v>
      </c>
      <c r="C1456" s="22" t="s">
        <v>1619</v>
      </c>
      <c r="D1456" s="23" t="s">
        <v>4514</v>
      </c>
      <c r="E1456" s="24" t="s">
        <v>4465</v>
      </c>
      <c r="F1456" s="22" t="s">
        <v>6721</v>
      </c>
      <c r="G1456" s="22" t="s">
        <v>294</v>
      </c>
      <c r="H1456" s="22" t="s">
        <v>4482</v>
      </c>
      <c r="I1456" s="23" t="s">
        <v>7555</v>
      </c>
      <c r="J1456" s="22" t="s">
        <v>292</v>
      </c>
      <c r="K1456" s="22" t="s">
        <v>719</v>
      </c>
      <c r="M1456" s="22" t="s">
        <v>2190</v>
      </c>
      <c r="P1456" s="22">
        <v>2017</v>
      </c>
      <c r="Q1456" s="22">
        <v>2020</v>
      </c>
      <c r="S1456" s="25">
        <v>0.67</v>
      </c>
      <c r="V1456" s="25">
        <v>0.67</v>
      </c>
      <c r="W1456" s="25">
        <v>0.55583800000000005</v>
      </c>
      <c r="X1456" s="22" t="s">
        <v>4467</v>
      </c>
      <c r="Y1456" s="22" t="s">
        <v>4467</v>
      </c>
      <c r="Z1456" s="22" t="s">
        <v>166</v>
      </c>
    </row>
    <row r="1457" spans="1:26" ht="15" customHeight="1" x14ac:dyDescent="0.2">
      <c r="A1457" s="22" t="s">
        <v>5381</v>
      </c>
      <c r="B1457" s="22" t="s">
        <v>8</v>
      </c>
      <c r="C1457" s="22" t="s">
        <v>1619</v>
      </c>
      <c r="D1457" s="23" t="s">
        <v>4514</v>
      </c>
      <c r="E1457" s="24" t="s">
        <v>4465</v>
      </c>
      <c r="F1457" s="22" t="s">
        <v>6598</v>
      </c>
      <c r="G1457" s="22" t="s">
        <v>294</v>
      </c>
      <c r="H1457" s="22" t="s">
        <v>4482</v>
      </c>
      <c r="I1457" s="23" t="s">
        <v>7555</v>
      </c>
      <c r="J1457" s="22" t="s">
        <v>292</v>
      </c>
      <c r="K1457" s="22" t="s">
        <v>719</v>
      </c>
      <c r="M1457" s="22" t="s">
        <v>5306</v>
      </c>
      <c r="P1457" s="22">
        <v>2019</v>
      </c>
      <c r="Q1457" s="22">
        <v>2023</v>
      </c>
      <c r="S1457" s="25">
        <v>2.63</v>
      </c>
      <c r="V1457" s="25">
        <v>2.63</v>
      </c>
      <c r="W1457" s="25">
        <v>1.1722699999999999</v>
      </c>
      <c r="X1457" s="22" t="s">
        <v>4467</v>
      </c>
      <c r="Y1457" s="22" t="s">
        <v>4467</v>
      </c>
      <c r="Z1457" s="22" t="s">
        <v>166</v>
      </c>
    </row>
    <row r="1458" spans="1:26" ht="15" customHeight="1" x14ac:dyDescent="0.2">
      <c r="A1458" s="22" t="s">
        <v>5381</v>
      </c>
      <c r="B1458" s="22" t="s">
        <v>8</v>
      </c>
      <c r="C1458" s="22" t="s">
        <v>341</v>
      </c>
      <c r="D1458" s="23" t="s">
        <v>4514</v>
      </c>
      <c r="E1458" s="24" t="s">
        <v>4465</v>
      </c>
      <c r="F1458" s="22" t="s">
        <v>6737</v>
      </c>
      <c r="G1458" s="22" t="s">
        <v>294</v>
      </c>
      <c r="H1458" s="22" t="s">
        <v>4482</v>
      </c>
      <c r="I1458" s="23" t="s">
        <v>7555</v>
      </c>
      <c r="J1458" s="22" t="s">
        <v>292</v>
      </c>
      <c r="K1458" s="22" t="s">
        <v>719</v>
      </c>
      <c r="M1458" s="22" t="s">
        <v>5309</v>
      </c>
      <c r="P1458" s="22">
        <v>2018</v>
      </c>
      <c r="Q1458" s="22">
        <v>2021</v>
      </c>
      <c r="S1458" s="25">
        <v>0.71</v>
      </c>
      <c r="V1458" s="25">
        <v>0.71</v>
      </c>
      <c r="W1458" s="25">
        <v>0.63952600000000004</v>
      </c>
      <c r="X1458" s="22" t="s">
        <v>4467</v>
      </c>
      <c r="Y1458" s="22" t="s">
        <v>4467</v>
      </c>
      <c r="Z1458" s="22" t="s">
        <v>4467</v>
      </c>
    </row>
    <row r="1459" spans="1:26" ht="15" customHeight="1" x14ac:dyDescent="0.2">
      <c r="A1459" s="22" t="s">
        <v>5381</v>
      </c>
      <c r="B1459" s="22" t="s">
        <v>8</v>
      </c>
      <c r="C1459" s="22" t="s">
        <v>3675</v>
      </c>
      <c r="D1459" s="23" t="s">
        <v>4513</v>
      </c>
      <c r="E1459" s="24" t="s">
        <v>4465</v>
      </c>
      <c r="F1459" s="22" t="s">
        <v>6709</v>
      </c>
      <c r="G1459" s="22" t="s">
        <v>294</v>
      </c>
      <c r="H1459" s="22" t="s">
        <v>4482</v>
      </c>
      <c r="I1459" s="23" t="s">
        <v>7555</v>
      </c>
      <c r="J1459" s="22" t="s">
        <v>292</v>
      </c>
      <c r="K1459" s="22" t="s">
        <v>719</v>
      </c>
      <c r="M1459" s="22" t="s">
        <v>2190</v>
      </c>
      <c r="P1459" s="22">
        <v>2017</v>
      </c>
      <c r="Q1459" s="22">
        <v>2018</v>
      </c>
      <c r="S1459" s="25">
        <v>0.3</v>
      </c>
      <c r="V1459" s="25">
        <v>0.3</v>
      </c>
      <c r="W1459" s="25">
        <v>0.3</v>
      </c>
      <c r="X1459" s="22" t="s">
        <v>4467</v>
      </c>
      <c r="Y1459" s="22" t="s">
        <v>4467</v>
      </c>
      <c r="Z1459" s="22" t="s">
        <v>4467</v>
      </c>
    </row>
    <row r="1460" spans="1:26" ht="15" customHeight="1" x14ac:dyDescent="0.2">
      <c r="A1460" s="22" t="s">
        <v>5381</v>
      </c>
      <c r="B1460" s="22" t="s">
        <v>8</v>
      </c>
      <c r="C1460" s="22" t="s">
        <v>640</v>
      </c>
      <c r="D1460" s="23" t="s">
        <v>82</v>
      </c>
      <c r="E1460" s="24" t="s">
        <v>4464</v>
      </c>
      <c r="F1460" s="22" t="s">
        <v>6755</v>
      </c>
      <c r="G1460" s="22" t="s">
        <v>294</v>
      </c>
      <c r="H1460" s="22" t="s">
        <v>4482</v>
      </c>
      <c r="I1460" s="23" t="s">
        <v>7555</v>
      </c>
      <c r="J1460" s="22" t="s">
        <v>292</v>
      </c>
      <c r="K1460" s="22" t="s">
        <v>719</v>
      </c>
      <c r="M1460" s="22" t="s">
        <v>640</v>
      </c>
      <c r="P1460" s="22">
        <v>2019</v>
      </c>
      <c r="Q1460" s="22">
        <v>2024</v>
      </c>
      <c r="S1460" s="25">
        <v>0.85</v>
      </c>
      <c r="V1460" s="25">
        <v>0.85</v>
      </c>
      <c r="W1460" s="25">
        <v>0.496</v>
      </c>
      <c r="X1460" s="22" t="s">
        <v>4467</v>
      </c>
      <c r="Y1460" s="22" t="s">
        <v>4467</v>
      </c>
      <c r="Z1460" s="22" t="s">
        <v>4467</v>
      </c>
    </row>
    <row r="1461" spans="1:26" ht="15" customHeight="1" x14ac:dyDescent="0.2">
      <c r="A1461" s="22" t="s">
        <v>5381</v>
      </c>
      <c r="B1461" s="22" t="s">
        <v>8</v>
      </c>
      <c r="C1461" s="22" t="s">
        <v>640</v>
      </c>
      <c r="D1461" s="23" t="s">
        <v>82</v>
      </c>
      <c r="E1461" s="24" t="s">
        <v>4464</v>
      </c>
      <c r="F1461" s="22" t="s">
        <v>6664</v>
      </c>
      <c r="G1461" s="22" t="s">
        <v>294</v>
      </c>
      <c r="H1461" s="22" t="s">
        <v>4482</v>
      </c>
      <c r="I1461" s="23" t="s">
        <v>7555</v>
      </c>
      <c r="J1461" s="22" t="s">
        <v>292</v>
      </c>
      <c r="K1461" s="22" t="s">
        <v>719</v>
      </c>
      <c r="M1461" s="22" t="s">
        <v>5307</v>
      </c>
      <c r="P1461" s="22">
        <v>2018</v>
      </c>
      <c r="Q1461" s="22">
        <v>2022</v>
      </c>
      <c r="S1461" s="25">
        <v>3</v>
      </c>
      <c r="V1461" s="25">
        <v>3</v>
      </c>
      <c r="W1461" s="25">
        <v>2.09</v>
      </c>
      <c r="X1461" s="22" t="s">
        <v>4467</v>
      </c>
      <c r="Y1461" s="22" t="s">
        <v>4467</v>
      </c>
      <c r="Z1461" s="22" t="s">
        <v>4467</v>
      </c>
    </row>
    <row r="1462" spans="1:26" ht="15" customHeight="1" x14ac:dyDescent="0.2">
      <c r="A1462" s="22" t="s">
        <v>5382</v>
      </c>
      <c r="B1462" s="22" t="s">
        <v>8</v>
      </c>
      <c r="C1462" s="22" t="s">
        <v>1034</v>
      </c>
      <c r="D1462" s="23" t="s">
        <v>4513</v>
      </c>
      <c r="E1462" s="24" t="s">
        <v>4464</v>
      </c>
      <c r="F1462" s="22" t="s">
        <v>6582</v>
      </c>
      <c r="G1462" s="22" t="s">
        <v>294</v>
      </c>
      <c r="H1462" s="22" t="s">
        <v>4482</v>
      </c>
      <c r="I1462" s="23" t="s">
        <v>7555</v>
      </c>
      <c r="J1462" s="22" t="s">
        <v>292</v>
      </c>
      <c r="K1462" s="22" t="s">
        <v>719</v>
      </c>
      <c r="M1462" s="22" t="s">
        <v>2190</v>
      </c>
      <c r="N1462" s="22" t="s">
        <v>5959</v>
      </c>
      <c r="P1462" s="22">
        <v>2020</v>
      </c>
      <c r="Q1462" s="22">
        <v>2023</v>
      </c>
      <c r="S1462" s="25">
        <v>2.6109490000000002</v>
      </c>
      <c r="V1462" s="25">
        <v>2.6109490000000002</v>
      </c>
      <c r="W1462" s="25">
        <v>0.17</v>
      </c>
      <c r="X1462" s="22" t="s">
        <v>4467</v>
      </c>
      <c r="Y1462" s="22" t="s">
        <v>4467</v>
      </c>
      <c r="Z1462" s="22" t="s">
        <v>4467</v>
      </c>
    </row>
    <row r="1463" spans="1:26" ht="15" customHeight="1" x14ac:dyDescent="0.2">
      <c r="A1463" s="22" t="s">
        <v>26</v>
      </c>
      <c r="B1463" s="22" t="s">
        <v>8</v>
      </c>
      <c r="C1463" s="22" t="s">
        <v>1034</v>
      </c>
      <c r="D1463" s="23" t="s">
        <v>4513</v>
      </c>
      <c r="E1463" s="24" t="s">
        <v>4464</v>
      </c>
      <c r="F1463" s="22" t="s">
        <v>1099</v>
      </c>
      <c r="G1463" s="22" t="s">
        <v>9</v>
      </c>
      <c r="H1463" s="22" t="s">
        <v>4470</v>
      </c>
      <c r="I1463" s="23" t="s">
        <v>7549</v>
      </c>
      <c r="J1463" s="22" t="s">
        <v>338</v>
      </c>
      <c r="L1463" s="22" t="s">
        <v>1100</v>
      </c>
      <c r="M1463" s="22" t="s">
        <v>379</v>
      </c>
      <c r="N1463" s="22" t="s">
        <v>379</v>
      </c>
      <c r="P1463" s="22">
        <v>2013</v>
      </c>
      <c r="S1463" s="25">
        <v>5</v>
      </c>
      <c r="V1463" s="25">
        <v>5</v>
      </c>
      <c r="W1463" s="25">
        <v>5</v>
      </c>
      <c r="X1463" s="22" t="s">
        <v>4467</v>
      </c>
      <c r="Y1463" s="22" t="s">
        <v>4467</v>
      </c>
      <c r="Z1463" s="22" t="s">
        <v>4467</v>
      </c>
    </row>
    <row r="1464" spans="1:26" ht="15" customHeight="1" x14ac:dyDescent="0.2">
      <c r="A1464" s="22" t="s">
        <v>465</v>
      </c>
      <c r="B1464" s="22" t="s">
        <v>8</v>
      </c>
      <c r="C1464" s="22" t="s">
        <v>1034</v>
      </c>
      <c r="D1464" s="23" t="s">
        <v>4513</v>
      </c>
      <c r="E1464" s="24" t="s">
        <v>4464</v>
      </c>
      <c r="F1464" s="22" t="s">
        <v>7072</v>
      </c>
      <c r="G1464" s="22" t="s">
        <v>9</v>
      </c>
      <c r="H1464" s="22" t="s">
        <v>359</v>
      </c>
      <c r="I1464" s="23" t="s">
        <v>7556</v>
      </c>
      <c r="J1464" s="22" t="s">
        <v>448</v>
      </c>
      <c r="K1464" s="22" t="s">
        <v>7074</v>
      </c>
      <c r="L1464" s="22" t="s">
        <v>7073</v>
      </c>
      <c r="M1464" s="22" t="s">
        <v>877</v>
      </c>
      <c r="N1464" s="22" t="s">
        <v>7075</v>
      </c>
      <c r="P1464" s="22">
        <v>2022</v>
      </c>
      <c r="Q1464" s="22">
        <v>2026</v>
      </c>
      <c r="S1464" s="25">
        <v>10</v>
      </c>
      <c r="V1464" s="25">
        <v>10</v>
      </c>
      <c r="W1464" s="25">
        <v>0.8</v>
      </c>
      <c r="X1464" s="22" t="s">
        <v>4467</v>
      </c>
      <c r="Y1464" s="22" t="s">
        <v>4467</v>
      </c>
      <c r="Z1464" s="22" t="s">
        <v>4467</v>
      </c>
    </row>
    <row r="1465" spans="1:26" ht="15" customHeight="1" x14ac:dyDescent="0.2">
      <c r="A1465" s="22" t="s">
        <v>465</v>
      </c>
      <c r="B1465" s="22" t="s">
        <v>8</v>
      </c>
      <c r="C1465" s="22" t="s">
        <v>473</v>
      </c>
      <c r="D1465" s="23" t="s">
        <v>4515</v>
      </c>
      <c r="E1465" s="24" t="s">
        <v>4464</v>
      </c>
      <c r="F1465" s="22" t="s">
        <v>4584</v>
      </c>
      <c r="G1465" s="22" t="s">
        <v>9</v>
      </c>
      <c r="H1465" s="22" t="s">
        <v>4481</v>
      </c>
      <c r="I1465" s="23" t="s">
        <v>7551</v>
      </c>
      <c r="J1465" s="22" t="s">
        <v>434</v>
      </c>
      <c r="K1465" s="22" t="s">
        <v>4585</v>
      </c>
      <c r="L1465" s="22" t="s">
        <v>4586</v>
      </c>
      <c r="M1465" s="22" t="s">
        <v>767</v>
      </c>
      <c r="N1465" s="22" t="s">
        <v>4587</v>
      </c>
      <c r="P1465" s="22">
        <v>2019</v>
      </c>
      <c r="Q1465" s="22">
        <v>2023</v>
      </c>
      <c r="S1465" s="25">
        <v>5.5</v>
      </c>
      <c r="V1465" s="25">
        <v>5.5</v>
      </c>
      <c r="W1465" s="25">
        <v>5.15</v>
      </c>
      <c r="X1465" s="22" t="s">
        <v>176</v>
      </c>
      <c r="Y1465" s="22" t="s">
        <v>4467</v>
      </c>
      <c r="Z1465" s="22" t="s">
        <v>4467</v>
      </c>
    </row>
    <row r="1466" spans="1:26" ht="15" customHeight="1" x14ac:dyDescent="0.2">
      <c r="A1466" s="22" t="s">
        <v>16</v>
      </c>
      <c r="B1466" s="22" t="s">
        <v>8</v>
      </c>
      <c r="C1466" s="22" t="s">
        <v>473</v>
      </c>
      <c r="D1466" s="23" t="s">
        <v>4515</v>
      </c>
      <c r="E1466" s="24" t="s">
        <v>4464</v>
      </c>
      <c r="F1466" s="22" t="s">
        <v>1081</v>
      </c>
      <c r="G1466" s="22" t="s">
        <v>159</v>
      </c>
      <c r="H1466" s="22" t="s">
        <v>162</v>
      </c>
      <c r="I1466" s="23" t="s">
        <v>7558</v>
      </c>
      <c r="J1466" s="22" t="s">
        <v>164</v>
      </c>
      <c r="M1466" s="22" t="s">
        <v>1001</v>
      </c>
      <c r="N1466" s="22" t="s">
        <v>1082</v>
      </c>
      <c r="P1466" s="22">
        <v>2016</v>
      </c>
      <c r="S1466" s="25">
        <v>13.24</v>
      </c>
      <c r="V1466" s="25">
        <v>13.24</v>
      </c>
      <c r="W1466" s="25">
        <v>12.77</v>
      </c>
      <c r="X1466" s="22" t="s">
        <v>176</v>
      </c>
      <c r="Y1466" s="22" t="s">
        <v>4467</v>
      </c>
      <c r="Z1466" s="22" t="s">
        <v>4467</v>
      </c>
    </row>
    <row r="1467" spans="1:26" ht="15" customHeight="1" x14ac:dyDescent="0.2">
      <c r="A1467" s="22" t="s">
        <v>16</v>
      </c>
      <c r="B1467" s="22" t="s">
        <v>8</v>
      </c>
      <c r="C1467" s="22" t="s">
        <v>473</v>
      </c>
      <c r="D1467" s="23" t="s">
        <v>4515</v>
      </c>
      <c r="E1467" s="24" t="s">
        <v>4464</v>
      </c>
      <c r="F1467" s="22" t="s">
        <v>1083</v>
      </c>
      <c r="G1467" s="22" t="s">
        <v>159</v>
      </c>
      <c r="H1467" s="22" t="s">
        <v>162</v>
      </c>
      <c r="I1467" s="23" t="s">
        <v>7558</v>
      </c>
      <c r="J1467" s="22" t="s">
        <v>164</v>
      </c>
      <c r="L1467" s="22" t="s">
        <v>1084</v>
      </c>
      <c r="M1467" s="22" t="s">
        <v>346</v>
      </c>
      <c r="N1467" s="22" t="s">
        <v>1082</v>
      </c>
      <c r="P1467" s="22">
        <v>2013</v>
      </c>
      <c r="Q1467" s="22">
        <v>2018</v>
      </c>
      <c r="S1467" s="25">
        <v>13.31</v>
      </c>
      <c r="V1467" s="25">
        <v>13.31</v>
      </c>
      <c r="W1467" s="25">
        <v>13.31</v>
      </c>
      <c r="X1467" s="22" t="s">
        <v>176</v>
      </c>
      <c r="Y1467" s="22" t="s">
        <v>4467</v>
      </c>
      <c r="Z1467" s="22" t="s">
        <v>4467</v>
      </c>
    </row>
    <row r="1468" spans="1:26" ht="15" customHeight="1" x14ac:dyDescent="0.2">
      <c r="A1468" s="22" t="s">
        <v>69</v>
      </c>
      <c r="B1468" s="22" t="s">
        <v>8</v>
      </c>
      <c r="C1468" s="22" t="s">
        <v>473</v>
      </c>
      <c r="D1468" s="23" t="s">
        <v>4515</v>
      </c>
      <c r="E1468" s="24" t="s">
        <v>4464</v>
      </c>
      <c r="F1468" s="22" t="s">
        <v>3661</v>
      </c>
      <c r="G1468" s="22" t="s">
        <v>159</v>
      </c>
      <c r="H1468" s="22" t="s">
        <v>162</v>
      </c>
      <c r="I1468" s="23" t="s">
        <v>7558</v>
      </c>
      <c r="J1468" s="22" t="s">
        <v>164</v>
      </c>
      <c r="L1468" s="22" t="s">
        <v>1407</v>
      </c>
      <c r="M1468" s="22" t="s">
        <v>346</v>
      </c>
      <c r="N1468" s="22" t="s">
        <v>3354</v>
      </c>
      <c r="P1468" s="22">
        <v>2009</v>
      </c>
      <c r="Q1468" s="22">
        <v>2011</v>
      </c>
      <c r="S1468" s="25">
        <v>8.35</v>
      </c>
      <c r="V1468" s="25">
        <v>8.35</v>
      </c>
      <c r="W1468" s="25">
        <v>8.35</v>
      </c>
      <c r="X1468" s="22" t="s">
        <v>176</v>
      </c>
      <c r="Y1468" s="22" t="s">
        <v>4467</v>
      </c>
      <c r="Z1468" s="22" t="s">
        <v>4467</v>
      </c>
    </row>
    <row r="1469" spans="1:26" ht="15" customHeight="1" x14ac:dyDescent="0.2">
      <c r="A1469" s="22" t="s">
        <v>18</v>
      </c>
      <c r="B1469" s="22" t="s">
        <v>8</v>
      </c>
      <c r="C1469" s="22" t="s">
        <v>473</v>
      </c>
      <c r="D1469" s="23" t="s">
        <v>4515</v>
      </c>
      <c r="E1469" s="24" t="s">
        <v>4464</v>
      </c>
      <c r="F1469" s="22" t="s">
        <v>474</v>
      </c>
      <c r="G1469" s="22" t="s">
        <v>294</v>
      </c>
      <c r="H1469" s="22" t="s">
        <v>4478</v>
      </c>
      <c r="I1469" s="23" t="s">
        <v>7554</v>
      </c>
      <c r="J1469" s="22" t="s">
        <v>292</v>
      </c>
      <c r="M1469" s="22" t="s">
        <v>444</v>
      </c>
      <c r="P1469" s="22">
        <v>2011</v>
      </c>
      <c r="Q1469" s="22">
        <v>2018</v>
      </c>
      <c r="S1469" s="25">
        <v>5.61</v>
      </c>
      <c r="V1469" s="25">
        <v>5.61</v>
      </c>
      <c r="W1469" s="25">
        <v>4.41</v>
      </c>
      <c r="X1469" s="22" t="s">
        <v>176</v>
      </c>
      <c r="Y1469" s="22" t="s">
        <v>4467</v>
      </c>
      <c r="Z1469" s="22" t="s">
        <v>4467</v>
      </c>
    </row>
    <row r="1470" spans="1:26" ht="15" customHeight="1" x14ac:dyDescent="0.2">
      <c r="A1470" s="22" t="s">
        <v>286</v>
      </c>
      <c r="B1470" s="22" t="s">
        <v>8</v>
      </c>
      <c r="C1470" s="22" t="s">
        <v>473</v>
      </c>
      <c r="D1470" s="23" t="s">
        <v>4515</v>
      </c>
      <c r="E1470" s="24" t="s">
        <v>4464</v>
      </c>
      <c r="F1470" s="22" t="s">
        <v>1246</v>
      </c>
      <c r="G1470" s="22" t="s">
        <v>13</v>
      </c>
      <c r="H1470" s="22" t="s">
        <v>3777</v>
      </c>
      <c r="I1470" s="23" t="s">
        <v>7550</v>
      </c>
      <c r="J1470" s="22" t="s">
        <v>298</v>
      </c>
      <c r="M1470" s="22" t="s">
        <v>316</v>
      </c>
      <c r="P1470" s="22">
        <v>2010</v>
      </c>
      <c r="S1470" s="25">
        <v>1.82</v>
      </c>
      <c r="V1470" s="25">
        <v>1.82</v>
      </c>
      <c r="W1470" s="25">
        <v>1.82</v>
      </c>
      <c r="X1470" s="22" t="s">
        <v>176</v>
      </c>
      <c r="Y1470" s="22" t="s">
        <v>4467</v>
      </c>
      <c r="Z1470" s="22" t="s">
        <v>4467</v>
      </c>
    </row>
    <row r="1471" spans="1:26" ht="15" customHeight="1" x14ac:dyDescent="0.2">
      <c r="A1471" s="22" t="s">
        <v>21</v>
      </c>
      <c r="B1471" s="22" t="s">
        <v>8</v>
      </c>
      <c r="C1471" s="22" t="s">
        <v>473</v>
      </c>
      <c r="D1471" s="23" t="s">
        <v>4515</v>
      </c>
      <c r="E1471" s="24" t="s">
        <v>4464</v>
      </c>
      <c r="F1471" s="22" t="s">
        <v>5557</v>
      </c>
      <c r="G1471" s="22" t="s">
        <v>9</v>
      </c>
      <c r="H1471" s="22" t="s">
        <v>4470</v>
      </c>
      <c r="I1471" s="23" t="s">
        <v>7549</v>
      </c>
      <c r="J1471" s="22" t="s">
        <v>289</v>
      </c>
      <c r="K1471" s="22" t="s">
        <v>5560</v>
      </c>
      <c r="L1471" s="22" t="s">
        <v>5559</v>
      </c>
      <c r="M1471" s="22" t="s">
        <v>290</v>
      </c>
      <c r="N1471" s="22" t="s">
        <v>5558</v>
      </c>
      <c r="P1471" s="22">
        <v>2022</v>
      </c>
      <c r="S1471" s="25">
        <v>5.33</v>
      </c>
      <c r="V1471" s="25">
        <v>5.33</v>
      </c>
      <c r="X1471" s="22" t="s">
        <v>176</v>
      </c>
      <c r="Y1471" s="22" t="s">
        <v>4467</v>
      </c>
      <c r="Z1471" s="22" t="s">
        <v>4467</v>
      </c>
    </row>
    <row r="1472" spans="1:26" ht="15" customHeight="1" x14ac:dyDescent="0.2">
      <c r="A1472" s="22" t="s">
        <v>21</v>
      </c>
      <c r="B1472" s="22" t="s">
        <v>8</v>
      </c>
      <c r="C1472" s="22" t="s">
        <v>473</v>
      </c>
      <c r="D1472" s="23" t="s">
        <v>4515</v>
      </c>
      <c r="E1472" s="24" t="s">
        <v>4464</v>
      </c>
      <c r="F1472" s="22" t="s">
        <v>4779</v>
      </c>
      <c r="G1472" s="22" t="s">
        <v>17</v>
      </c>
      <c r="H1472" s="22" t="s">
        <v>359</v>
      </c>
      <c r="I1472" s="23" t="s">
        <v>7556</v>
      </c>
      <c r="J1472" s="22" t="s">
        <v>608</v>
      </c>
      <c r="K1472" s="22" t="s">
        <v>5514</v>
      </c>
      <c r="L1472" s="22" t="s">
        <v>5513</v>
      </c>
      <c r="M1472" s="22" t="s">
        <v>237</v>
      </c>
      <c r="N1472" s="22" t="s">
        <v>4601</v>
      </c>
      <c r="O1472" s="22" t="s">
        <v>3886</v>
      </c>
      <c r="P1472" s="22">
        <v>2021</v>
      </c>
      <c r="S1472" s="25">
        <v>3.5</v>
      </c>
      <c r="V1472" s="25">
        <v>3.5</v>
      </c>
      <c r="X1472" s="22" t="s">
        <v>176</v>
      </c>
      <c r="Y1472" s="22" t="s">
        <v>4467</v>
      </c>
      <c r="Z1472" s="22" t="s">
        <v>4467</v>
      </c>
    </row>
    <row r="1473" spans="1:26" ht="15" customHeight="1" x14ac:dyDescent="0.2">
      <c r="A1473" s="22" t="s">
        <v>21</v>
      </c>
      <c r="B1473" s="22" t="s">
        <v>8</v>
      </c>
      <c r="C1473" s="22" t="s">
        <v>473</v>
      </c>
      <c r="D1473" s="23" t="s">
        <v>4515</v>
      </c>
      <c r="E1473" s="24" t="s">
        <v>4464</v>
      </c>
      <c r="F1473" s="22" t="s">
        <v>2549</v>
      </c>
      <c r="G1473" s="22" t="s">
        <v>9</v>
      </c>
      <c r="H1473" s="22" t="s">
        <v>359</v>
      </c>
      <c r="I1473" s="23" t="s">
        <v>7556</v>
      </c>
      <c r="J1473" s="22" t="s">
        <v>448</v>
      </c>
      <c r="L1473" s="22" t="s">
        <v>2550</v>
      </c>
      <c r="M1473" s="22" t="s">
        <v>237</v>
      </c>
      <c r="N1473" s="22" t="s">
        <v>2551</v>
      </c>
      <c r="P1473" s="22">
        <v>2013</v>
      </c>
      <c r="S1473" s="25">
        <v>5.48</v>
      </c>
      <c r="V1473" s="25">
        <v>5.48</v>
      </c>
      <c r="X1473" s="22" t="s">
        <v>176</v>
      </c>
      <c r="Y1473" s="22" t="s">
        <v>4467</v>
      </c>
      <c r="Z1473" s="22" t="s">
        <v>4467</v>
      </c>
    </row>
    <row r="1474" spans="1:26" ht="15" customHeight="1" x14ac:dyDescent="0.2">
      <c r="A1474" s="22" t="s">
        <v>641</v>
      </c>
      <c r="B1474" s="22" t="s">
        <v>8</v>
      </c>
      <c r="C1474" s="22" t="s">
        <v>473</v>
      </c>
      <c r="D1474" s="23" t="s">
        <v>4515</v>
      </c>
      <c r="E1474" s="24" t="s">
        <v>4464</v>
      </c>
      <c r="F1474" s="22" t="s">
        <v>683</v>
      </c>
      <c r="G1474" s="22" t="s">
        <v>9</v>
      </c>
      <c r="H1474" s="22" t="s">
        <v>359</v>
      </c>
      <c r="I1474" s="23" t="s">
        <v>7556</v>
      </c>
      <c r="J1474" s="22" t="s">
        <v>608</v>
      </c>
      <c r="K1474" s="22" t="s">
        <v>684</v>
      </c>
      <c r="L1474" s="22" t="s">
        <v>685</v>
      </c>
      <c r="M1474" s="22" t="s">
        <v>645</v>
      </c>
      <c r="P1474" s="22">
        <v>2015</v>
      </c>
      <c r="S1474" s="25">
        <v>5</v>
      </c>
      <c r="V1474" s="25">
        <v>5</v>
      </c>
      <c r="W1474" s="25">
        <v>4.93</v>
      </c>
      <c r="X1474" s="22" t="s">
        <v>176</v>
      </c>
      <c r="Y1474" s="22" t="s">
        <v>4467</v>
      </c>
      <c r="Z1474" s="22" t="s">
        <v>4467</v>
      </c>
    </row>
    <row r="1475" spans="1:26" ht="15" customHeight="1" x14ac:dyDescent="0.2">
      <c r="A1475" s="22" t="s">
        <v>21</v>
      </c>
      <c r="B1475" s="22" t="s">
        <v>8</v>
      </c>
      <c r="C1475" s="22" t="s">
        <v>473</v>
      </c>
      <c r="D1475" s="23" t="s">
        <v>4515</v>
      </c>
      <c r="E1475" s="24" t="s">
        <v>4464</v>
      </c>
      <c r="F1475" s="22" t="s">
        <v>2545</v>
      </c>
      <c r="G1475" s="22" t="s">
        <v>9</v>
      </c>
      <c r="H1475" s="22" t="s">
        <v>4470</v>
      </c>
      <c r="I1475" s="23" t="s">
        <v>7549</v>
      </c>
      <c r="J1475" s="22" t="s">
        <v>292</v>
      </c>
      <c r="K1475" s="22" t="s">
        <v>2546</v>
      </c>
      <c r="L1475" s="22" t="s">
        <v>2547</v>
      </c>
      <c r="M1475" s="22" t="s">
        <v>237</v>
      </c>
      <c r="N1475" s="22" t="s">
        <v>2548</v>
      </c>
      <c r="P1475" s="22">
        <v>2013</v>
      </c>
      <c r="S1475" s="25">
        <v>4.72</v>
      </c>
      <c r="V1475" s="25">
        <v>4.72</v>
      </c>
      <c r="X1475" s="22" t="s">
        <v>176</v>
      </c>
      <c r="Y1475" s="22" t="s">
        <v>4467</v>
      </c>
      <c r="Z1475" s="22" t="s">
        <v>4467</v>
      </c>
    </row>
    <row r="1476" spans="1:26" ht="15" customHeight="1" x14ac:dyDescent="0.2">
      <c r="A1476" s="22" t="s">
        <v>21</v>
      </c>
      <c r="B1476" s="22" t="s">
        <v>8</v>
      </c>
      <c r="C1476" s="22" t="s">
        <v>473</v>
      </c>
      <c r="D1476" s="23" t="s">
        <v>4515</v>
      </c>
      <c r="E1476" s="24" t="s">
        <v>4464</v>
      </c>
      <c r="F1476" s="22" t="s">
        <v>2552</v>
      </c>
      <c r="G1476" s="22" t="s">
        <v>9</v>
      </c>
      <c r="H1476" s="22" t="s">
        <v>4481</v>
      </c>
      <c r="I1476" s="23" t="s">
        <v>7551</v>
      </c>
      <c r="J1476" s="22" t="s">
        <v>434</v>
      </c>
      <c r="L1476" s="22" t="s">
        <v>2553</v>
      </c>
      <c r="M1476" s="22" t="s">
        <v>290</v>
      </c>
      <c r="N1476" s="22" t="s">
        <v>2554</v>
      </c>
      <c r="P1476" s="22">
        <v>2011</v>
      </c>
      <c r="S1476" s="25">
        <v>4.7</v>
      </c>
      <c r="V1476" s="25">
        <v>4.7</v>
      </c>
      <c r="W1476" s="25">
        <v>4.7</v>
      </c>
      <c r="X1476" s="22" t="s">
        <v>176</v>
      </c>
      <c r="Y1476" s="22" t="s">
        <v>4467</v>
      </c>
      <c r="Z1476" s="22" t="s">
        <v>4467</v>
      </c>
    </row>
    <row r="1477" spans="1:26" ht="15" customHeight="1" x14ac:dyDescent="0.2">
      <c r="A1477" s="22" t="s">
        <v>65</v>
      </c>
      <c r="B1477" s="22" t="s">
        <v>8</v>
      </c>
      <c r="C1477" s="22" t="s">
        <v>473</v>
      </c>
      <c r="D1477" s="23" t="s">
        <v>4515</v>
      </c>
      <c r="E1477" s="24" t="s">
        <v>4464</v>
      </c>
      <c r="F1477" s="22" t="s">
        <v>8047</v>
      </c>
      <c r="G1477" s="22" t="s">
        <v>159</v>
      </c>
      <c r="H1477" s="22" t="s">
        <v>162</v>
      </c>
      <c r="I1477" s="23" t="s">
        <v>7558</v>
      </c>
      <c r="J1477" s="22" t="s">
        <v>164</v>
      </c>
      <c r="M1477" s="22" t="s">
        <v>346</v>
      </c>
      <c r="N1477" s="22" t="s">
        <v>1082</v>
      </c>
      <c r="O1477" s="22" t="s">
        <v>3886</v>
      </c>
      <c r="P1477" s="22">
        <v>2020</v>
      </c>
      <c r="S1477" s="25">
        <v>42</v>
      </c>
      <c r="V1477" s="25">
        <v>42</v>
      </c>
      <c r="W1477" s="25">
        <v>3</v>
      </c>
      <c r="X1477" s="22" t="s">
        <v>176</v>
      </c>
      <c r="Y1477" s="22" t="s">
        <v>4467</v>
      </c>
      <c r="Z1477" s="22" t="s">
        <v>4467</v>
      </c>
    </row>
    <row r="1478" spans="1:26" ht="15" customHeight="1" x14ac:dyDescent="0.2">
      <c r="A1478" s="22" t="s">
        <v>465</v>
      </c>
      <c r="B1478" s="22" t="s">
        <v>8</v>
      </c>
      <c r="C1478" s="22" t="s">
        <v>473</v>
      </c>
      <c r="D1478" s="23" t="s">
        <v>4515</v>
      </c>
      <c r="E1478" s="24" t="s">
        <v>4464</v>
      </c>
      <c r="F1478" s="22" t="s">
        <v>7764</v>
      </c>
      <c r="G1478" s="22" t="s">
        <v>9</v>
      </c>
      <c r="H1478" s="22" t="s">
        <v>4481</v>
      </c>
      <c r="I1478" s="23" t="s">
        <v>7551</v>
      </c>
      <c r="J1478" s="22" t="s">
        <v>434</v>
      </c>
      <c r="M1478" s="22" t="s">
        <v>747</v>
      </c>
      <c r="P1478" s="22">
        <v>2023</v>
      </c>
      <c r="S1478" s="25">
        <v>7.56</v>
      </c>
      <c r="V1478" s="25">
        <v>7.56</v>
      </c>
      <c r="W1478" s="25">
        <v>0</v>
      </c>
      <c r="X1478" s="22" t="s">
        <v>176</v>
      </c>
      <c r="Y1478" s="22" t="s">
        <v>4467</v>
      </c>
      <c r="Z1478" s="22" t="s">
        <v>4467</v>
      </c>
    </row>
    <row r="1479" spans="1:26" ht="15" customHeight="1" x14ac:dyDescent="0.2">
      <c r="A1479" s="22" t="s">
        <v>465</v>
      </c>
      <c r="B1479" s="22" t="s">
        <v>8</v>
      </c>
      <c r="C1479" s="22" t="s">
        <v>473</v>
      </c>
      <c r="D1479" s="23" t="s">
        <v>4515</v>
      </c>
      <c r="E1479" s="24" t="s">
        <v>4464</v>
      </c>
      <c r="F1479" s="22" t="s">
        <v>870</v>
      </c>
      <c r="G1479" s="22" t="s">
        <v>9</v>
      </c>
      <c r="H1479" s="22" t="s">
        <v>4481</v>
      </c>
      <c r="I1479" s="23" t="s">
        <v>7551</v>
      </c>
      <c r="J1479" s="22" t="s">
        <v>434</v>
      </c>
      <c r="L1479" s="22" t="s">
        <v>871</v>
      </c>
      <c r="M1479" s="22" t="s">
        <v>747</v>
      </c>
      <c r="N1479" s="22" t="s">
        <v>872</v>
      </c>
      <c r="P1479" s="22">
        <v>2016</v>
      </c>
      <c r="Q1479" s="22">
        <v>2021</v>
      </c>
      <c r="S1479" s="25">
        <v>4.5</v>
      </c>
      <c r="V1479" s="25">
        <v>4.5</v>
      </c>
      <c r="W1479" s="25">
        <v>4.5</v>
      </c>
      <c r="X1479" s="22" t="s">
        <v>176</v>
      </c>
      <c r="Y1479" s="22" t="s">
        <v>4467</v>
      </c>
      <c r="Z1479" s="22" t="s">
        <v>4467</v>
      </c>
    </row>
    <row r="1480" spans="1:26" ht="15" customHeight="1" x14ac:dyDescent="0.2">
      <c r="A1480" s="22" t="s">
        <v>21</v>
      </c>
      <c r="B1480" s="22" t="s">
        <v>8</v>
      </c>
      <c r="C1480" s="22" t="s">
        <v>473</v>
      </c>
      <c r="D1480" s="23" t="s">
        <v>4515</v>
      </c>
      <c r="E1480" s="24" t="s">
        <v>4464</v>
      </c>
      <c r="F1480" s="22" t="s">
        <v>2555</v>
      </c>
      <c r="G1480" s="22" t="s">
        <v>9</v>
      </c>
      <c r="H1480" s="22" t="s">
        <v>359</v>
      </c>
      <c r="I1480" s="23" t="s">
        <v>7556</v>
      </c>
      <c r="J1480" s="22" t="s">
        <v>448</v>
      </c>
      <c r="K1480" s="22" t="s">
        <v>2556</v>
      </c>
      <c r="L1480" s="22" t="s">
        <v>2557</v>
      </c>
      <c r="M1480" s="22" t="s">
        <v>290</v>
      </c>
      <c r="N1480" s="22" t="s">
        <v>2558</v>
      </c>
      <c r="P1480" s="22">
        <v>2010</v>
      </c>
      <c r="Q1480" s="22">
        <v>2016</v>
      </c>
      <c r="S1480" s="25">
        <v>4.45</v>
      </c>
      <c r="V1480" s="25">
        <v>4.45</v>
      </c>
      <c r="W1480" s="25">
        <v>4.45</v>
      </c>
      <c r="X1480" s="22" t="s">
        <v>176</v>
      </c>
      <c r="Y1480" s="22" t="s">
        <v>4467</v>
      </c>
      <c r="Z1480" s="22" t="s">
        <v>4467</v>
      </c>
    </row>
    <row r="1481" spans="1:26" ht="15" customHeight="1" x14ac:dyDescent="0.2">
      <c r="A1481" s="22" t="s">
        <v>309</v>
      </c>
      <c r="B1481" s="22" t="s">
        <v>8</v>
      </c>
      <c r="C1481" s="22" t="s">
        <v>473</v>
      </c>
      <c r="D1481" s="23" t="s">
        <v>4515</v>
      </c>
      <c r="E1481" s="24" t="s">
        <v>4464</v>
      </c>
      <c r="F1481" s="22" t="s">
        <v>1642</v>
      </c>
      <c r="G1481" s="22" t="s">
        <v>13</v>
      </c>
      <c r="H1481" s="22" t="s">
        <v>160</v>
      </c>
      <c r="I1481" s="23" t="s">
        <v>7562</v>
      </c>
      <c r="J1481" s="22" t="s">
        <v>336</v>
      </c>
      <c r="M1481" s="22" t="s">
        <v>313</v>
      </c>
      <c r="P1481" s="22">
        <v>2014</v>
      </c>
      <c r="S1481" s="25">
        <v>1.27</v>
      </c>
      <c r="V1481" s="25">
        <v>1.27</v>
      </c>
      <c r="W1481" s="25">
        <v>1.27</v>
      </c>
      <c r="X1481" s="22" t="s">
        <v>176</v>
      </c>
      <c r="Y1481" s="22" t="s">
        <v>4467</v>
      </c>
      <c r="Z1481" s="22" t="s">
        <v>4467</v>
      </c>
    </row>
    <row r="1482" spans="1:26" ht="15" customHeight="1" x14ac:dyDescent="0.2">
      <c r="A1482" s="22" t="s">
        <v>21</v>
      </c>
      <c r="B1482" s="22" t="s">
        <v>8</v>
      </c>
      <c r="C1482" s="22" t="s">
        <v>473</v>
      </c>
      <c r="D1482" s="23" t="s">
        <v>4515</v>
      </c>
      <c r="E1482" s="24" t="s">
        <v>4464</v>
      </c>
      <c r="F1482" s="22" t="s">
        <v>2559</v>
      </c>
      <c r="G1482" s="22" t="s">
        <v>9</v>
      </c>
      <c r="H1482" s="22" t="s">
        <v>4509</v>
      </c>
      <c r="I1482" s="23" t="s">
        <v>7552</v>
      </c>
      <c r="J1482" s="22" t="s">
        <v>292</v>
      </c>
      <c r="K1482" s="22" t="s">
        <v>4228</v>
      </c>
      <c r="L1482" s="22" t="s">
        <v>4229</v>
      </c>
      <c r="M1482" s="22" t="s">
        <v>321</v>
      </c>
      <c r="N1482" s="22" t="s">
        <v>4230</v>
      </c>
      <c r="P1482" s="22">
        <v>2018</v>
      </c>
      <c r="S1482" s="25">
        <v>3.55</v>
      </c>
      <c r="V1482" s="25">
        <v>3.55</v>
      </c>
      <c r="X1482" s="22" t="s">
        <v>176</v>
      </c>
      <c r="Y1482" s="22" t="s">
        <v>4467</v>
      </c>
      <c r="Z1482" s="22" t="s">
        <v>4467</v>
      </c>
    </row>
    <row r="1483" spans="1:26" ht="15" customHeight="1" x14ac:dyDescent="0.2">
      <c r="A1483" s="22" t="s">
        <v>16</v>
      </c>
      <c r="B1483" s="22" t="s">
        <v>8</v>
      </c>
      <c r="C1483" s="22" t="s">
        <v>473</v>
      </c>
      <c r="D1483" s="23" t="s">
        <v>4515</v>
      </c>
      <c r="E1483" s="24" t="s">
        <v>4464</v>
      </c>
      <c r="F1483" s="22" t="s">
        <v>3666</v>
      </c>
      <c r="G1483" s="22" t="s">
        <v>159</v>
      </c>
      <c r="H1483" s="22" t="s">
        <v>162</v>
      </c>
      <c r="I1483" s="23" t="s">
        <v>7558</v>
      </c>
      <c r="J1483" s="22" t="s">
        <v>164</v>
      </c>
      <c r="L1483" s="22" t="s">
        <v>1085</v>
      </c>
      <c r="M1483" s="22" t="s">
        <v>998</v>
      </c>
      <c r="N1483" s="22" t="s">
        <v>1082</v>
      </c>
      <c r="P1483" s="22">
        <v>2013</v>
      </c>
      <c r="Q1483" s="22">
        <v>2016</v>
      </c>
      <c r="S1483" s="25">
        <v>3</v>
      </c>
      <c r="V1483" s="25">
        <v>3</v>
      </c>
      <c r="X1483" s="22" t="s">
        <v>176</v>
      </c>
      <c r="Y1483" s="22" t="s">
        <v>4467</v>
      </c>
      <c r="Z1483" s="22" t="s">
        <v>4467</v>
      </c>
    </row>
    <row r="1484" spans="1:26" ht="15" customHeight="1" x14ac:dyDescent="0.2">
      <c r="A1484" s="22" t="s">
        <v>5382</v>
      </c>
      <c r="B1484" s="22" t="s">
        <v>8</v>
      </c>
      <c r="C1484" s="22" t="s">
        <v>473</v>
      </c>
      <c r="D1484" s="23" t="s">
        <v>4515</v>
      </c>
      <c r="E1484" s="24" t="s">
        <v>4464</v>
      </c>
      <c r="F1484" s="22" t="s">
        <v>7765</v>
      </c>
      <c r="G1484" s="22" t="s">
        <v>9</v>
      </c>
      <c r="H1484" s="22" t="s">
        <v>281</v>
      </c>
      <c r="I1484" s="23" t="s">
        <v>7569</v>
      </c>
      <c r="K1484" s="22" t="s">
        <v>7766</v>
      </c>
      <c r="L1484" s="22" t="s">
        <v>7767</v>
      </c>
      <c r="M1484" s="22" t="s">
        <v>7223</v>
      </c>
      <c r="N1484" s="22" t="s">
        <v>2794</v>
      </c>
      <c r="O1484" s="22" t="s">
        <v>3886</v>
      </c>
      <c r="P1484" s="22">
        <v>2023</v>
      </c>
      <c r="S1484" s="25">
        <v>24.98</v>
      </c>
      <c r="V1484" s="25">
        <v>24.98</v>
      </c>
      <c r="X1484" s="22" t="s">
        <v>176</v>
      </c>
      <c r="Y1484" s="22" t="s">
        <v>4467</v>
      </c>
      <c r="Z1484" s="22" t="s">
        <v>4467</v>
      </c>
    </row>
    <row r="1485" spans="1:26" ht="15" customHeight="1" x14ac:dyDescent="0.2">
      <c r="A1485" s="22" t="s">
        <v>5382</v>
      </c>
      <c r="B1485" s="22" t="s">
        <v>8</v>
      </c>
      <c r="C1485" s="22" t="s">
        <v>473</v>
      </c>
      <c r="D1485" s="23" t="s">
        <v>4515</v>
      </c>
      <c r="E1485" s="24" t="s">
        <v>4464</v>
      </c>
      <c r="F1485" s="22" t="s">
        <v>7768</v>
      </c>
      <c r="G1485" s="22" t="s">
        <v>17</v>
      </c>
      <c r="H1485" s="22" t="s">
        <v>4476</v>
      </c>
      <c r="I1485" s="23" t="s">
        <v>7565</v>
      </c>
      <c r="K1485" s="22" t="s">
        <v>7769</v>
      </c>
      <c r="L1485" s="22" t="s">
        <v>7770</v>
      </c>
      <c r="M1485" s="22" t="s">
        <v>5302</v>
      </c>
      <c r="N1485" s="22" t="s">
        <v>2794</v>
      </c>
      <c r="O1485" s="22" t="s">
        <v>3886</v>
      </c>
      <c r="P1485" s="22">
        <v>2023</v>
      </c>
      <c r="Q1485" s="22">
        <v>2027</v>
      </c>
      <c r="S1485" s="25">
        <v>35.99</v>
      </c>
      <c r="V1485" s="25">
        <v>35.99</v>
      </c>
      <c r="X1485" s="22" t="s">
        <v>176</v>
      </c>
      <c r="Y1485" s="22" t="s">
        <v>4467</v>
      </c>
      <c r="Z1485" s="22" t="s">
        <v>4467</v>
      </c>
    </row>
    <row r="1486" spans="1:26" ht="15" customHeight="1" x14ac:dyDescent="0.2">
      <c r="A1486" s="22" t="s">
        <v>5381</v>
      </c>
      <c r="B1486" s="22" t="s">
        <v>8</v>
      </c>
      <c r="C1486" s="22" t="s">
        <v>473</v>
      </c>
      <c r="D1486" s="23" t="s">
        <v>4515</v>
      </c>
      <c r="E1486" s="24" t="s">
        <v>4464</v>
      </c>
      <c r="F1486" s="22" t="s">
        <v>5344</v>
      </c>
      <c r="G1486" s="22" t="s">
        <v>13</v>
      </c>
      <c r="H1486" s="22" t="s">
        <v>162</v>
      </c>
      <c r="I1486" s="23" t="s">
        <v>7558</v>
      </c>
      <c r="J1486" s="22" t="s">
        <v>164</v>
      </c>
      <c r="L1486" s="22" t="s">
        <v>5345</v>
      </c>
      <c r="M1486" s="22" t="s">
        <v>5302</v>
      </c>
      <c r="N1486" s="22" t="s">
        <v>5346</v>
      </c>
      <c r="O1486" s="22" t="s">
        <v>375</v>
      </c>
      <c r="P1486" s="22">
        <v>2019</v>
      </c>
      <c r="Q1486" s="22">
        <v>2024</v>
      </c>
      <c r="S1486" s="25">
        <v>16.62</v>
      </c>
      <c r="V1486" s="25">
        <v>16.62</v>
      </c>
      <c r="W1486" s="25">
        <v>12.67</v>
      </c>
      <c r="X1486" s="22" t="s">
        <v>176</v>
      </c>
      <c r="Y1486" s="22" t="s">
        <v>4467</v>
      </c>
      <c r="Z1486" s="22" t="s">
        <v>4467</v>
      </c>
    </row>
    <row r="1487" spans="1:26" ht="15" customHeight="1" x14ac:dyDescent="0.2">
      <c r="A1487" s="22" t="s">
        <v>5381</v>
      </c>
      <c r="B1487" s="22" t="s">
        <v>8</v>
      </c>
      <c r="C1487" s="22" t="s">
        <v>473</v>
      </c>
      <c r="D1487" s="23" t="s">
        <v>4515</v>
      </c>
      <c r="E1487" s="24" t="s">
        <v>4464</v>
      </c>
      <c r="F1487" s="22" t="s">
        <v>5347</v>
      </c>
      <c r="G1487" s="22" t="s">
        <v>17</v>
      </c>
      <c r="H1487" s="22" t="s">
        <v>4481</v>
      </c>
      <c r="I1487" s="23" t="s">
        <v>7551</v>
      </c>
      <c r="J1487" s="22" t="s">
        <v>4507</v>
      </c>
      <c r="L1487" s="22" t="s">
        <v>5348</v>
      </c>
      <c r="M1487" s="22" t="s">
        <v>5306</v>
      </c>
      <c r="N1487" s="22" t="s">
        <v>5349</v>
      </c>
      <c r="O1487" s="22" t="s">
        <v>375</v>
      </c>
      <c r="P1487" s="22">
        <v>2019</v>
      </c>
      <c r="Q1487" s="22">
        <v>2025</v>
      </c>
      <c r="S1487" s="25">
        <v>10</v>
      </c>
      <c r="V1487" s="25">
        <v>10</v>
      </c>
      <c r="W1487" s="25">
        <v>2.41</v>
      </c>
      <c r="X1487" s="22" t="s">
        <v>176</v>
      </c>
      <c r="Y1487" s="22" t="s">
        <v>4467</v>
      </c>
      <c r="Z1487" s="22" t="s">
        <v>4467</v>
      </c>
    </row>
    <row r="1488" spans="1:26" ht="15" customHeight="1" x14ac:dyDescent="0.2">
      <c r="A1488" s="22" t="s">
        <v>5381</v>
      </c>
      <c r="B1488" s="22" t="s">
        <v>8</v>
      </c>
      <c r="C1488" s="22" t="s">
        <v>473</v>
      </c>
      <c r="D1488" s="24" t="s">
        <v>4515</v>
      </c>
      <c r="E1488" s="24" t="s">
        <v>4464</v>
      </c>
      <c r="F1488" s="22" t="s">
        <v>6728</v>
      </c>
      <c r="G1488" s="22" t="s">
        <v>294</v>
      </c>
      <c r="H1488" s="22" t="s">
        <v>4482</v>
      </c>
      <c r="I1488" s="24" t="s">
        <v>7555</v>
      </c>
      <c r="J1488" s="22" t="s">
        <v>292</v>
      </c>
      <c r="K1488" s="22" t="s">
        <v>719</v>
      </c>
      <c r="M1488" s="22" t="s">
        <v>2190</v>
      </c>
      <c r="P1488" s="22">
        <v>2017</v>
      </c>
      <c r="Q1488" s="22">
        <v>2019</v>
      </c>
      <c r="S1488" s="25">
        <v>0.3</v>
      </c>
      <c r="V1488" s="25">
        <v>0.3</v>
      </c>
      <c r="W1488" s="25">
        <v>0.3</v>
      </c>
      <c r="X1488" s="22" t="s">
        <v>176</v>
      </c>
      <c r="Y1488" s="22" t="s">
        <v>4467</v>
      </c>
      <c r="Z1488" s="22" t="s">
        <v>4467</v>
      </c>
    </row>
    <row r="1489" spans="1:26" ht="15" customHeight="1" x14ac:dyDescent="0.2">
      <c r="A1489" s="22" t="s">
        <v>5381</v>
      </c>
      <c r="B1489" s="22" t="s">
        <v>8</v>
      </c>
      <c r="C1489" s="22" t="s">
        <v>473</v>
      </c>
      <c r="D1489" s="24" t="s">
        <v>4515</v>
      </c>
      <c r="E1489" s="24" t="s">
        <v>4464</v>
      </c>
      <c r="F1489" s="22" t="s">
        <v>6678</v>
      </c>
      <c r="G1489" s="22" t="s">
        <v>294</v>
      </c>
      <c r="H1489" s="22" t="s">
        <v>4482</v>
      </c>
      <c r="I1489" s="24" t="s">
        <v>7555</v>
      </c>
      <c r="J1489" s="22" t="s">
        <v>292</v>
      </c>
      <c r="K1489" s="22" t="s">
        <v>719</v>
      </c>
      <c r="M1489" s="22" t="s">
        <v>5309</v>
      </c>
      <c r="P1489" s="22">
        <v>2019</v>
      </c>
      <c r="Q1489" s="22">
        <v>2022</v>
      </c>
      <c r="S1489" s="25">
        <v>0.24</v>
      </c>
      <c r="V1489" s="25">
        <v>0.24</v>
      </c>
      <c r="W1489" s="25">
        <v>7.868E-2</v>
      </c>
      <c r="X1489" s="22" t="s">
        <v>176</v>
      </c>
      <c r="Y1489" s="22" t="s">
        <v>4467</v>
      </c>
      <c r="Z1489" s="22" t="s">
        <v>4467</v>
      </c>
    </row>
    <row r="1490" spans="1:26" ht="15" customHeight="1" x14ac:dyDescent="0.2">
      <c r="A1490" s="22" t="s">
        <v>5381</v>
      </c>
      <c r="B1490" s="22" t="s">
        <v>8</v>
      </c>
      <c r="C1490" s="22" t="s">
        <v>473</v>
      </c>
      <c r="D1490" s="23" t="s">
        <v>4515</v>
      </c>
      <c r="E1490" s="24" t="s">
        <v>4464</v>
      </c>
      <c r="F1490" s="22" t="s">
        <v>6741</v>
      </c>
      <c r="G1490" s="22" t="s">
        <v>294</v>
      </c>
      <c r="H1490" s="22" t="s">
        <v>4482</v>
      </c>
      <c r="I1490" s="23" t="s">
        <v>7555</v>
      </c>
      <c r="J1490" s="22" t="s">
        <v>292</v>
      </c>
      <c r="K1490" s="22" t="s">
        <v>719</v>
      </c>
      <c r="M1490" s="22" t="s">
        <v>5307</v>
      </c>
      <c r="P1490" s="22">
        <v>2018</v>
      </c>
      <c r="Q1490" s="22">
        <v>2020</v>
      </c>
      <c r="S1490" s="25">
        <v>0.35</v>
      </c>
      <c r="V1490" s="25">
        <v>0.35</v>
      </c>
      <c r="W1490" s="25">
        <v>0.34580300000000003</v>
      </c>
      <c r="X1490" s="22" t="s">
        <v>176</v>
      </c>
      <c r="Y1490" s="22" t="s">
        <v>4467</v>
      </c>
      <c r="Z1490" s="22" t="s">
        <v>4467</v>
      </c>
    </row>
    <row r="1491" spans="1:26" ht="15" customHeight="1" x14ac:dyDescent="0.2">
      <c r="A1491" s="22" t="s">
        <v>5382</v>
      </c>
      <c r="B1491" s="22" t="s">
        <v>8</v>
      </c>
      <c r="C1491" s="22" t="s">
        <v>473</v>
      </c>
      <c r="D1491" s="23" t="s">
        <v>4515</v>
      </c>
      <c r="E1491" s="24" t="s">
        <v>4464</v>
      </c>
      <c r="F1491" s="22" t="s">
        <v>6758</v>
      </c>
      <c r="G1491" s="22" t="s">
        <v>294</v>
      </c>
      <c r="H1491" s="22" t="s">
        <v>4482</v>
      </c>
      <c r="I1491" s="23" t="s">
        <v>7555</v>
      </c>
      <c r="J1491" s="22" t="s">
        <v>292</v>
      </c>
      <c r="K1491" s="22" t="s">
        <v>719</v>
      </c>
      <c r="M1491" s="22" t="s">
        <v>5309</v>
      </c>
      <c r="P1491" s="22">
        <v>2020</v>
      </c>
      <c r="Q1491" s="22" t="s">
        <v>4467</v>
      </c>
      <c r="S1491" s="25">
        <v>0.3</v>
      </c>
      <c r="V1491" s="25">
        <v>0.3</v>
      </c>
      <c r="W1491" s="25">
        <v>0.13450100000000001</v>
      </c>
      <c r="X1491" s="22" t="s">
        <v>176</v>
      </c>
      <c r="Y1491" s="22" t="s">
        <v>4467</v>
      </c>
      <c r="Z1491" s="22" t="s">
        <v>4467</v>
      </c>
    </row>
    <row r="1492" spans="1:26" ht="15" customHeight="1" x14ac:dyDescent="0.2">
      <c r="A1492" s="22" t="s">
        <v>5382</v>
      </c>
      <c r="B1492" s="22" t="s">
        <v>8</v>
      </c>
      <c r="C1492" s="22" t="s">
        <v>473</v>
      </c>
      <c r="D1492" s="23" t="s">
        <v>4515</v>
      </c>
      <c r="E1492" s="24" t="s">
        <v>4464</v>
      </c>
      <c r="F1492" s="22" t="s">
        <v>6622</v>
      </c>
      <c r="G1492" s="22" t="s">
        <v>294</v>
      </c>
      <c r="H1492" s="22" t="s">
        <v>4482</v>
      </c>
      <c r="I1492" s="23" t="s">
        <v>7555</v>
      </c>
      <c r="J1492" s="22" t="s">
        <v>292</v>
      </c>
      <c r="K1492" s="22" t="s">
        <v>719</v>
      </c>
      <c r="M1492" s="22" t="s">
        <v>6623</v>
      </c>
      <c r="P1492" s="22">
        <v>2021</v>
      </c>
      <c r="Q1492" s="22">
        <v>2023</v>
      </c>
      <c r="S1492" s="25">
        <v>0.4</v>
      </c>
      <c r="V1492" s="25">
        <v>0.4</v>
      </c>
      <c r="W1492" s="25">
        <v>0.13300000000000001</v>
      </c>
      <c r="X1492" s="22" t="s">
        <v>176</v>
      </c>
      <c r="Y1492" s="22" t="s">
        <v>4467</v>
      </c>
      <c r="Z1492" s="22" t="s">
        <v>4467</v>
      </c>
    </row>
    <row r="1493" spans="1:26" ht="15" customHeight="1" x14ac:dyDescent="0.2">
      <c r="A1493" s="22" t="s">
        <v>370</v>
      </c>
      <c r="B1493" s="22" t="s">
        <v>8</v>
      </c>
      <c r="C1493" s="22" t="s">
        <v>473</v>
      </c>
      <c r="D1493" s="23" t="s">
        <v>4515</v>
      </c>
      <c r="E1493" s="24" t="s">
        <v>4464</v>
      </c>
      <c r="F1493" s="22" t="s">
        <v>2055</v>
      </c>
      <c r="G1493" s="22" t="s">
        <v>13</v>
      </c>
      <c r="H1493" s="22" t="s">
        <v>4473</v>
      </c>
      <c r="I1493" s="23" t="s">
        <v>7553</v>
      </c>
      <c r="J1493" s="22" t="s">
        <v>307</v>
      </c>
      <c r="M1493" s="22" t="s">
        <v>1001</v>
      </c>
      <c r="P1493" s="22">
        <v>2015</v>
      </c>
      <c r="S1493" s="25">
        <v>1.84</v>
      </c>
      <c r="V1493" s="25">
        <v>1.84</v>
      </c>
      <c r="W1493" s="25" t="s">
        <v>1031</v>
      </c>
      <c r="X1493" s="22" t="s">
        <v>176</v>
      </c>
      <c r="Y1493" s="22" t="s">
        <v>4467</v>
      </c>
      <c r="Z1493" s="22" t="s">
        <v>4467</v>
      </c>
    </row>
    <row r="1494" spans="1:26" ht="15" customHeight="1" x14ac:dyDescent="0.2">
      <c r="A1494" s="22" t="s">
        <v>370</v>
      </c>
      <c r="B1494" s="22" t="s">
        <v>8</v>
      </c>
      <c r="C1494" s="22" t="s">
        <v>473</v>
      </c>
      <c r="D1494" s="23" t="s">
        <v>4515</v>
      </c>
      <c r="E1494" s="24" t="s">
        <v>4464</v>
      </c>
      <c r="F1494" s="22" t="s">
        <v>2054</v>
      </c>
      <c r="G1494" s="22" t="s">
        <v>17</v>
      </c>
      <c r="H1494" s="22" t="s">
        <v>4482</v>
      </c>
      <c r="I1494" s="23" t="s">
        <v>7555</v>
      </c>
      <c r="J1494" s="22" t="s">
        <v>348</v>
      </c>
      <c r="M1494" s="22" t="s">
        <v>290</v>
      </c>
      <c r="P1494" s="22">
        <v>2015</v>
      </c>
      <c r="S1494" s="25">
        <v>0.18</v>
      </c>
      <c r="V1494" s="25">
        <v>0.18</v>
      </c>
      <c r="W1494" s="25">
        <v>0.18</v>
      </c>
      <c r="X1494" s="22" t="s">
        <v>176</v>
      </c>
      <c r="Y1494" s="22" t="s">
        <v>4467</v>
      </c>
      <c r="Z1494" s="22" t="s">
        <v>4467</v>
      </c>
    </row>
    <row r="1495" spans="1:26" ht="15" customHeight="1" x14ac:dyDescent="0.2">
      <c r="A1495" s="22" t="s">
        <v>21</v>
      </c>
      <c r="B1495" s="22" t="s">
        <v>8</v>
      </c>
      <c r="C1495" s="22" t="s">
        <v>473</v>
      </c>
      <c r="D1495" s="23" t="s">
        <v>4515</v>
      </c>
      <c r="E1495" s="24" t="s">
        <v>4464</v>
      </c>
      <c r="F1495" s="22" t="s">
        <v>2405</v>
      </c>
      <c r="G1495" s="22" t="s">
        <v>9</v>
      </c>
      <c r="H1495" s="22" t="s">
        <v>4482</v>
      </c>
      <c r="I1495" s="23" t="s">
        <v>7555</v>
      </c>
      <c r="J1495" s="22" t="s">
        <v>355</v>
      </c>
      <c r="K1495" s="22" t="s">
        <v>2039</v>
      </c>
      <c r="M1495" s="22" t="s">
        <v>290</v>
      </c>
      <c r="N1495" s="22" t="s">
        <v>4778</v>
      </c>
      <c r="P1495" s="22">
        <v>2004</v>
      </c>
      <c r="Q1495" s="22">
        <v>2009</v>
      </c>
      <c r="S1495" s="25">
        <v>0.2</v>
      </c>
      <c r="V1495" s="25">
        <v>0.2</v>
      </c>
      <c r="W1495" s="25">
        <v>0.2</v>
      </c>
      <c r="X1495" s="22" t="s">
        <v>176</v>
      </c>
      <c r="Y1495" s="22" t="s">
        <v>4467</v>
      </c>
      <c r="Z1495" s="22" t="s">
        <v>4467</v>
      </c>
    </row>
    <row r="1496" spans="1:26" ht="15" customHeight="1" x14ac:dyDescent="0.2">
      <c r="A1496" s="22" t="s">
        <v>21</v>
      </c>
      <c r="B1496" s="22" t="s">
        <v>8</v>
      </c>
      <c r="C1496" s="22" t="s">
        <v>473</v>
      </c>
      <c r="D1496" s="23" t="s">
        <v>4515</v>
      </c>
      <c r="E1496" s="24" t="s">
        <v>4464</v>
      </c>
      <c r="F1496" s="22" t="s">
        <v>4779</v>
      </c>
      <c r="G1496" s="22" t="s">
        <v>9</v>
      </c>
      <c r="H1496" s="22" t="s">
        <v>359</v>
      </c>
      <c r="I1496" s="23" t="s">
        <v>7556</v>
      </c>
      <c r="J1496" s="22" t="s">
        <v>4495</v>
      </c>
      <c r="K1496" s="22" t="s">
        <v>2342</v>
      </c>
      <c r="L1496" s="22" t="s">
        <v>4780</v>
      </c>
      <c r="M1496" s="22" t="s">
        <v>237</v>
      </c>
      <c r="N1496" s="22" t="s">
        <v>4601</v>
      </c>
      <c r="P1496" s="22">
        <v>2019</v>
      </c>
      <c r="S1496" s="25">
        <v>3.5</v>
      </c>
      <c r="V1496" s="25">
        <v>3.5</v>
      </c>
      <c r="X1496" s="22" t="s">
        <v>176</v>
      </c>
      <c r="Y1496" s="22" t="s">
        <v>4467</v>
      </c>
      <c r="Z1496" s="22" t="s">
        <v>4467</v>
      </c>
    </row>
    <row r="1497" spans="1:26" ht="15" customHeight="1" x14ac:dyDescent="0.2">
      <c r="A1497" s="22" t="s">
        <v>465</v>
      </c>
      <c r="B1497" s="22" t="s">
        <v>8</v>
      </c>
      <c r="C1497" s="22" t="s">
        <v>873</v>
      </c>
      <c r="D1497" s="23" t="s">
        <v>4514</v>
      </c>
      <c r="E1497" s="24" t="s">
        <v>4465</v>
      </c>
      <c r="F1497" s="22" t="s">
        <v>874</v>
      </c>
      <c r="G1497" s="22" t="s">
        <v>9</v>
      </c>
      <c r="H1497" s="22" t="s">
        <v>359</v>
      </c>
      <c r="I1497" s="23" t="s">
        <v>7556</v>
      </c>
      <c r="J1497" s="22" t="s">
        <v>448</v>
      </c>
      <c r="K1497" s="22" t="s">
        <v>875</v>
      </c>
      <c r="L1497" s="22" t="s">
        <v>876</v>
      </c>
      <c r="M1497" s="22" t="s">
        <v>877</v>
      </c>
      <c r="N1497" s="22" t="s">
        <v>878</v>
      </c>
      <c r="P1497" s="22">
        <v>2012</v>
      </c>
      <c r="Q1497" s="22">
        <v>2021</v>
      </c>
      <c r="S1497" s="25">
        <v>7.86</v>
      </c>
      <c r="V1497" s="25">
        <v>7.86</v>
      </c>
      <c r="W1497" s="25">
        <v>6.86</v>
      </c>
      <c r="X1497" s="22" t="s">
        <v>4467</v>
      </c>
      <c r="Y1497" s="22" t="s">
        <v>4467</v>
      </c>
      <c r="Z1497" s="22" t="s">
        <v>166</v>
      </c>
    </row>
    <row r="1498" spans="1:26" ht="15" customHeight="1" x14ac:dyDescent="0.2">
      <c r="A1498" s="22" t="s">
        <v>309</v>
      </c>
      <c r="B1498" s="22" t="s">
        <v>8</v>
      </c>
      <c r="C1498" s="22" t="s">
        <v>873</v>
      </c>
      <c r="D1498" s="23" t="s">
        <v>4514</v>
      </c>
      <c r="E1498" s="24" t="s">
        <v>4465</v>
      </c>
      <c r="F1498" s="22" t="s">
        <v>1645</v>
      </c>
      <c r="G1498" s="22" t="s">
        <v>13</v>
      </c>
      <c r="H1498" s="22" t="s">
        <v>3777</v>
      </c>
      <c r="I1498" s="23" t="s">
        <v>7550</v>
      </c>
      <c r="J1498" s="22" t="s">
        <v>318</v>
      </c>
      <c r="L1498" s="22" t="s">
        <v>1646</v>
      </c>
      <c r="M1498" s="22" t="s">
        <v>290</v>
      </c>
      <c r="N1498" s="22" t="s">
        <v>1505</v>
      </c>
      <c r="P1498" s="22">
        <v>2012</v>
      </c>
      <c r="Q1498" s="22">
        <v>2016</v>
      </c>
      <c r="S1498" s="25">
        <v>1.45</v>
      </c>
      <c r="V1498" s="25">
        <v>1.45</v>
      </c>
      <c r="W1498" s="25">
        <v>1.45</v>
      </c>
      <c r="X1498" s="22" t="s">
        <v>4467</v>
      </c>
      <c r="Y1498" s="22" t="s">
        <v>4467</v>
      </c>
      <c r="Z1498" s="22" t="s">
        <v>166</v>
      </c>
    </row>
    <row r="1499" spans="1:26" ht="15" customHeight="1" x14ac:dyDescent="0.2">
      <c r="A1499" s="22" t="s">
        <v>309</v>
      </c>
      <c r="B1499" s="22" t="s">
        <v>8</v>
      </c>
      <c r="C1499" s="22" t="s">
        <v>873</v>
      </c>
      <c r="D1499" s="23" t="s">
        <v>4514</v>
      </c>
      <c r="E1499" s="24" t="s">
        <v>4465</v>
      </c>
      <c r="F1499" s="22" t="s">
        <v>1643</v>
      </c>
      <c r="G1499" s="22" t="s">
        <v>17</v>
      </c>
      <c r="H1499" s="22" t="s">
        <v>4482</v>
      </c>
      <c r="I1499" s="23" t="s">
        <v>7555</v>
      </c>
      <c r="J1499" s="22" t="s">
        <v>348</v>
      </c>
      <c r="L1499" s="22" t="s">
        <v>1644</v>
      </c>
      <c r="M1499" s="22" t="s">
        <v>290</v>
      </c>
      <c r="N1499" s="22" t="s">
        <v>418</v>
      </c>
      <c r="P1499" s="22">
        <v>2013</v>
      </c>
      <c r="S1499" s="25">
        <v>0.32</v>
      </c>
      <c r="V1499" s="25">
        <v>0.32</v>
      </c>
      <c r="W1499" s="25">
        <v>0.32</v>
      </c>
      <c r="X1499" s="22" t="s">
        <v>4467</v>
      </c>
      <c r="Y1499" s="22" t="s">
        <v>4467</v>
      </c>
      <c r="Z1499" s="22" t="s">
        <v>166</v>
      </c>
    </row>
    <row r="1500" spans="1:26" ht="15" customHeight="1" x14ac:dyDescent="0.2">
      <c r="A1500" s="22" t="s">
        <v>370</v>
      </c>
      <c r="B1500" s="22" t="s">
        <v>8</v>
      </c>
      <c r="C1500" s="22" t="s">
        <v>873</v>
      </c>
      <c r="D1500" s="23" t="s">
        <v>4514</v>
      </c>
      <c r="E1500" s="24" t="s">
        <v>4465</v>
      </c>
      <c r="F1500" s="22" t="s">
        <v>3770</v>
      </c>
      <c r="G1500" s="22" t="s">
        <v>17</v>
      </c>
      <c r="H1500" s="22" t="s">
        <v>4482</v>
      </c>
      <c r="I1500" s="23" t="s">
        <v>7555</v>
      </c>
      <c r="J1500" s="22" t="s">
        <v>348</v>
      </c>
      <c r="K1500" s="22" t="s">
        <v>3771</v>
      </c>
      <c r="L1500" s="22" t="s">
        <v>3772</v>
      </c>
      <c r="M1500" s="22" t="s">
        <v>290</v>
      </c>
      <c r="N1500" s="22" t="s">
        <v>418</v>
      </c>
      <c r="P1500" s="22">
        <v>2018</v>
      </c>
      <c r="S1500" s="25">
        <v>0.85</v>
      </c>
      <c r="V1500" s="25">
        <v>0.85</v>
      </c>
      <c r="X1500" s="22" t="s">
        <v>4467</v>
      </c>
      <c r="Y1500" s="22" t="s">
        <v>4467</v>
      </c>
      <c r="Z1500" s="22" t="s">
        <v>166</v>
      </c>
    </row>
    <row r="1501" spans="1:26" ht="15" customHeight="1" x14ac:dyDescent="0.2">
      <c r="A1501" s="22" t="s">
        <v>370</v>
      </c>
      <c r="B1501" s="22" t="s">
        <v>8</v>
      </c>
      <c r="C1501" s="22" t="s">
        <v>873</v>
      </c>
      <c r="D1501" s="23" t="s">
        <v>4514</v>
      </c>
      <c r="E1501" s="24" t="s">
        <v>4465</v>
      </c>
      <c r="F1501" s="22" t="s">
        <v>2057</v>
      </c>
      <c r="G1501" s="22" t="s">
        <v>17</v>
      </c>
      <c r="H1501" s="22" t="s">
        <v>4482</v>
      </c>
      <c r="I1501" s="23" t="s">
        <v>7555</v>
      </c>
      <c r="J1501" s="22" t="s">
        <v>1232</v>
      </c>
      <c r="L1501" s="22" t="s">
        <v>2058</v>
      </c>
      <c r="M1501" s="22" t="s">
        <v>290</v>
      </c>
      <c r="N1501" s="22" t="s">
        <v>418</v>
      </c>
      <c r="P1501" s="22">
        <v>2018</v>
      </c>
      <c r="S1501" s="25">
        <v>0.99</v>
      </c>
      <c r="V1501" s="25">
        <v>0.99</v>
      </c>
      <c r="W1501" s="25" t="s">
        <v>1031</v>
      </c>
      <c r="X1501" s="22" t="s">
        <v>4467</v>
      </c>
      <c r="Y1501" s="22" t="s">
        <v>4467</v>
      </c>
      <c r="Z1501" s="22" t="s">
        <v>166</v>
      </c>
    </row>
    <row r="1502" spans="1:26" ht="15" customHeight="1" x14ac:dyDescent="0.2">
      <c r="A1502" s="22" t="s">
        <v>370</v>
      </c>
      <c r="B1502" s="22" t="s">
        <v>8</v>
      </c>
      <c r="C1502" s="22" t="s">
        <v>873</v>
      </c>
      <c r="D1502" s="24" t="s">
        <v>4514</v>
      </c>
      <c r="E1502" s="24" t="s">
        <v>4465</v>
      </c>
      <c r="F1502" s="22" t="s">
        <v>2056</v>
      </c>
      <c r="G1502" s="22" t="s">
        <v>17</v>
      </c>
      <c r="H1502" s="22" t="s">
        <v>4482</v>
      </c>
      <c r="I1502" s="24" t="s">
        <v>7555</v>
      </c>
      <c r="J1502" s="22" t="s">
        <v>348</v>
      </c>
      <c r="M1502" s="22" t="s">
        <v>290</v>
      </c>
      <c r="P1502" s="22">
        <v>2016</v>
      </c>
      <c r="S1502" s="25">
        <v>0.35</v>
      </c>
      <c r="V1502" s="25">
        <v>0.35</v>
      </c>
      <c r="W1502" s="25">
        <v>0.35</v>
      </c>
      <c r="X1502" s="22" t="s">
        <v>4467</v>
      </c>
      <c r="Y1502" s="22" t="s">
        <v>4467</v>
      </c>
      <c r="Z1502" s="22" t="s">
        <v>166</v>
      </c>
    </row>
    <row r="1503" spans="1:26" ht="15" customHeight="1" x14ac:dyDescent="0.2">
      <c r="A1503" s="22" t="s">
        <v>5381</v>
      </c>
      <c r="B1503" s="22" t="s">
        <v>8</v>
      </c>
      <c r="C1503" s="22" t="s">
        <v>473</v>
      </c>
      <c r="D1503" s="23" t="s">
        <v>4515</v>
      </c>
      <c r="E1503" s="24" t="s">
        <v>4464</v>
      </c>
      <c r="F1503" s="22" t="s">
        <v>6639</v>
      </c>
      <c r="G1503" s="22" t="s">
        <v>294</v>
      </c>
      <c r="H1503" s="22" t="s">
        <v>4482</v>
      </c>
      <c r="I1503" s="23" t="s">
        <v>7555</v>
      </c>
      <c r="J1503" s="22" t="s">
        <v>292</v>
      </c>
      <c r="K1503" s="22" t="s">
        <v>719</v>
      </c>
      <c r="M1503" s="22" t="s">
        <v>5306</v>
      </c>
      <c r="P1503" s="22">
        <v>2019</v>
      </c>
      <c r="Q1503" s="22">
        <v>2022</v>
      </c>
      <c r="S1503" s="25">
        <v>0.34</v>
      </c>
      <c r="V1503" s="25">
        <v>0.34</v>
      </c>
      <c r="W1503" s="25">
        <v>0.34</v>
      </c>
      <c r="X1503" s="22" t="s">
        <v>176</v>
      </c>
      <c r="Y1503" s="22" t="s">
        <v>4467</v>
      </c>
      <c r="Z1503" s="22" t="s">
        <v>4467</v>
      </c>
    </row>
    <row r="1504" spans="1:26" ht="15" customHeight="1" x14ac:dyDescent="0.2">
      <c r="A1504" s="22" t="s">
        <v>5382</v>
      </c>
      <c r="B1504" s="22" t="s">
        <v>8</v>
      </c>
      <c r="C1504" s="22" t="s">
        <v>873</v>
      </c>
      <c r="D1504" s="23" t="s">
        <v>4514</v>
      </c>
      <c r="E1504" s="24" t="s">
        <v>4465</v>
      </c>
      <c r="F1504" s="22" t="s">
        <v>6640</v>
      </c>
      <c r="G1504" s="22" t="s">
        <v>294</v>
      </c>
      <c r="H1504" s="22" t="s">
        <v>4482</v>
      </c>
      <c r="I1504" s="23" t="s">
        <v>7555</v>
      </c>
      <c r="J1504" s="22" t="s">
        <v>292</v>
      </c>
      <c r="K1504" s="22" t="s">
        <v>719</v>
      </c>
      <c r="M1504" s="22" t="s">
        <v>5940</v>
      </c>
      <c r="P1504" s="22">
        <v>2020</v>
      </c>
      <c r="Q1504" s="22">
        <v>2023</v>
      </c>
      <c r="S1504" s="25">
        <v>0.57999999999999996</v>
      </c>
      <c r="V1504" s="25">
        <v>0.57999999999999996</v>
      </c>
      <c r="W1504" s="25">
        <v>0.53</v>
      </c>
      <c r="X1504" s="22" t="s">
        <v>4467</v>
      </c>
      <c r="Y1504" s="22" t="s">
        <v>4467</v>
      </c>
      <c r="Z1504" s="22" t="s">
        <v>166</v>
      </c>
    </row>
    <row r="1505" spans="1:26" ht="15" customHeight="1" x14ac:dyDescent="0.2">
      <c r="A1505" s="22" t="s">
        <v>7275</v>
      </c>
      <c r="B1505" s="22" t="s">
        <v>8</v>
      </c>
      <c r="C1505" s="22" t="s">
        <v>873</v>
      </c>
      <c r="D1505" s="23" t="s">
        <v>4514</v>
      </c>
      <c r="E1505" s="24" t="s">
        <v>4465</v>
      </c>
      <c r="F1505" s="22" t="s">
        <v>7771</v>
      </c>
      <c r="G1505" s="22" t="s">
        <v>17</v>
      </c>
      <c r="H1505" s="22" t="s">
        <v>4477</v>
      </c>
      <c r="I1505" s="23" t="s">
        <v>7552</v>
      </c>
      <c r="J1505" s="22" t="s">
        <v>292</v>
      </c>
      <c r="K1505" s="22" t="s">
        <v>7588</v>
      </c>
      <c r="L1505" s="22" t="s">
        <v>7772</v>
      </c>
      <c r="M1505" s="22" t="s">
        <v>290</v>
      </c>
      <c r="N1505" s="22" t="s">
        <v>290</v>
      </c>
      <c r="O1505" s="22" t="s">
        <v>3886</v>
      </c>
      <c r="P1505" s="22">
        <v>2023</v>
      </c>
      <c r="S1505" s="25">
        <v>1.23</v>
      </c>
      <c r="V1505" s="25">
        <v>1.23</v>
      </c>
      <c r="X1505" s="22" t="s">
        <v>4467</v>
      </c>
      <c r="Y1505" s="22" t="s">
        <v>4467</v>
      </c>
      <c r="Z1505" s="22" t="s">
        <v>166</v>
      </c>
    </row>
    <row r="1506" spans="1:26" ht="15" customHeight="1" x14ac:dyDescent="0.2">
      <c r="A1506" s="22" t="s">
        <v>4982</v>
      </c>
      <c r="B1506" s="22" t="s">
        <v>8</v>
      </c>
      <c r="C1506" s="22" t="s">
        <v>873</v>
      </c>
      <c r="D1506" s="23" t="s">
        <v>4514</v>
      </c>
      <c r="E1506" s="24" t="s">
        <v>4465</v>
      </c>
      <c r="F1506" s="22" t="s">
        <v>5659</v>
      </c>
      <c r="G1506" s="22" t="s">
        <v>13</v>
      </c>
      <c r="H1506" s="22" t="s">
        <v>4473</v>
      </c>
      <c r="I1506" s="23" t="s">
        <v>7553</v>
      </c>
      <c r="J1506" s="22" t="s">
        <v>307</v>
      </c>
      <c r="K1506" s="22" t="s">
        <v>5662</v>
      </c>
      <c r="L1506" s="22" t="s">
        <v>5661</v>
      </c>
      <c r="M1506" s="22" t="s">
        <v>290</v>
      </c>
      <c r="N1506" s="22" t="s">
        <v>5660</v>
      </c>
      <c r="O1506" s="22" t="s">
        <v>3886</v>
      </c>
      <c r="P1506" s="22">
        <v>2020</v>
      </c>
      <c r="S1506" s="25">
        <v>3.55</v>
      </c>
      <c r="V1506" s="25">
        <v>3.55</v>
      </c>
      <c r="X1506" s="22" t="s">
        <v>4467</v>
      </c>
      <c r="Y1506" s="22" t="s">
        <v>4467</v>
      </c>
      <c r="Z1506" s="22" t="s">
        <v>166</v>
      </c>
    </row>
    <row r="1507" spans="1:26" ht="15" customHeight="1" x14ac:dyDescent="0.2">
      <c r="A1507" s="22" t="s">
        <v>26</v>
      </c>
      <c r="B1507" s="22" t="s">
        <v>8</v>
      </c>
      <c r="C1507" s="22" t="s">
        <v>873</v>
      </c>
      <c r="D1507" s="23" t="s">
        <v>4514</v>
      </c>
      <c r="E1507" s="24" t="s">
        <v>4465</v>
      </c>
      <c r="F1507" s="22" t="s">
        <v>3156</v>
      </c>
      <c r="G1507" s="22" t="s">
        <v>9</v>
      </c>
      <c r="H1507" s="22" t="s">
        <v>359</v>
      </c>
      <c r="I1507" s="23" t="s">
        <v>7556</v>
      </c>
      <c r="J1507" s="22" t="s">
        <v>511</v>
      </c>
      <c r="L1507" s="22" t="s">
        <v>4927</v>
      </c>
      <c r="M1507" s="22" t="s">
        <v>237</v>
      </c>
      <c r="N1507" s="22" t="s">
        <v>878</v>
      </c>
      <c r="P1507" s="22">
        <v>2013</v>
      </c>
      <c r="S1507" s="25">
        <v>7.15</v>
      </c>
      <c r="V1507" s="25">
        <v>7.15</v>
      </c>
      <c r="W1507" s="25">
        <v>7.15</v>
      </c>
      <c r="X1507" s="22" t="s">
        <v>4467</v>
      </c>
      <c r="Y1507" s="22" t="s">
        <v>4467</v>
      </c>
      <c r="Z1507" s="22" t="s">
        <v>166</v>
      </c>
    </row>
    <row r="1508" spans="1:26" ht="15" customHeight="1" x14ac:dyDescent="0.2">
      <c r="A1508" s="22" t="s">
        <v>641</v>
      </c>
      <c r="B1508" s="22" t="s">
        <v>8</v>
      </c>
      <c r="C1508" s="22" t="s">
        <v>475</v>
      </c>
      <c r="D1508" s="23" t="s">
        <v>82</v>
      </c>
      <c r="E1508" s="24" t="s">
        <v>4464</v>
      </c>
      <c r="F1508" s="22" t="s">
        <v>686</v>
      </c>
      <c r="G1508" s="22" t="s">
        <v>9</v>
      </c>
      <c r="H1508" s="22" t="s">
        <v>359</v>
      </c>
      <c r="I1508" s="23" t="s">
        <v>7556</v>
      </c>
      <c r="J1508" s="22" t="s">
        <v>649</v>
      </c>
      <c r="L1508" s="22" t="s">
        <v>687</v>
      </c>
      <c r="M1508" s="22" t="s">
        <v>645</v>
      </c>
      <c r="P1508" s="22">
        <v>2014</v>
      </c>
      <c r="S1508" s="25">
        <v>7</v>
      </c>
      <c r="V1508" s="25">
        <v>7</v>
      </c>
      <c r="W1508" s="25">
        <v>6.34</v>
      </c>
      <c r="X1508" s="22" t="s">
        <v>176</v>
      </c>
      <c r="Y1508" s="22" t="s">
        <v>4467</v>
      </c>
      <c r="Z1508" s="22" t="s">
        <v>4467</v>
      </c>
    </row>
    <row r="1509" spans="1:26" ht="15" customHeight="1" x14ac:dyDescent="0.2">
      <c r="A1509" s="22" t="s">
        <v>465</v>
      </c>
      <c r="B1509" s="22" t="s">
        <v>8</v>
      </c>
      <c r="C1509" s="22" t="s">
        <v>475</v>
      </c>
      <c r="D1509" s="23" t="s">
        <v>82</v>
      </c>
      <c r="E1509" s="24" t="s">
        <v>4464</v>
      </c>
      <c r="F1509" s="22" t="s">
        <v>4588</v>
      </c>
      <c r="G1509" s="22" t="s">
        <v>9</v>
      </c>
      <c r="H1509" s="22" t="s">
        <v>4481</v>
      </c>
      <c r="I1509" s="23" t="s">
        <v>7551</v>
      </c>
      <c r="J1509" s="22" t="s">
        <v>4507</v>
      </c>
      <c r="K1509" s="22" t="s">
        <v>4589</v>
      </c>
      <c r="L1509" s="22" t="s">
        <v>4590</v>
      </c>
      <c r="M1509" s="22" t="s">
        <v>3414</v>
      </c>
      <c r="N1509" s="22" t="s">
        <v>4591</v>
      </c>
      <c r="O1509" s="22" t="s">
        <v>772</v>
      </c>
      <c r="P1509" s="22">
        <v>2019</v>
      </c>
      <c r="Q1509" s="22">
        <v>2023</v>
      </c>
      <c r="S1509" s="25">
        <v>10</v>
      </c>
      <c r="V1509" s="25">
        <v>10</v>
      </c>
      <c r="W1509" s="25">
        <v>8.7899999999999991</v>
      </c>
      <c r="X1509" s="22" t="s">
        <v>176</v>
      </c>
      <c r="Y1509" s="22" t="s">
        <v>4467</v>
      </c>
      <c r="Z1509" s="22" t="s">
        <v>4467</v>
      </c>
    </row>
    <row r="1510" spans="1:26" ht="15" customHeight="1" x14ac:dyDescent="0.2">
      <c r="A1510" s="22" t="s">
        <v>18</v>
      </c>
      <c r="B1510" s="22" t="s">
        <v>8</v>
      </c>
      <c r="C1510" s="22" t="s">
        <v>475</v>
      </c>
      <c r="D1510" s="23" t="s">
        <v>82</v>
      </c>
      <c r="E1510" s="24" t="s">
        <v>4464</v>
      </c>
      <c r="F1510" s="22" t="s">
        <v>476</v>
      </c>
      <c r="G1510" s="22" t="s">
        <v>294</v>
      </c>
      <c r="H1510" s="22" t="s">
        <v>4478</v>
      </c>
      <c r="I1510" s="23" t="s">
        <v>7554</v>
      </c>
      <c r="J1510" s="22" t="s">
        <v>292</v>
      </c>
      <c r="K1510" s="22" t="s">
        <v>477</v>
      </c>
      <c r="P1510" s="22">
        <v>2012</v>
      </c>
      <c r="Q1510" s="22">
        <v>2016</v>
      </c>
      <c r="S1510" s="25">
        <v>4.49</v>
      </c>
      <c r="V1510" s="25">
        <v>4.49</v>
      </c>
      <c r="W1510" s="25">
        <v>4.49</v>
      </c>
      <c r="X1510" s="22" t="s">
        <v>176</v>
      </c>
      <c r="Y1510" s="22" t="s">
        <v>4467</v>
      </c>
      <c r="Z1510" s="22" t="s">
        <v>4467</v>
      </c>
    </row>
    <row r="1511" spans="1:26" ht="15" customHeight="1" x14ac:dyDescent="0.2">
      <c r="A1511" s="22" t="s">
        <v>309</v>
      </c>
      <c r="B1511" s="22" t="s">
        <v>8</v>
      </c>
      <c r="C1511" s="22" t="s">
        <v>475</v>
      </c>
      <c r="D1511" s="23" t="s">
        <v>82</v>
      </c>
      <c r="E1511" s="24" t="s">
        <v>4464</v>
      </c>
      <c r="F1511" s="22" t="s">
        <v>1647</v>
      </c>
      <c r="G1511" s="22" t="s">
        <v>13</v>
      </c>
      <c r="H1511" s="22" t="s">
        <v>3777</v>
      </c>
      <c r="I1511" s="23" t="s">
        <v>7550</v>
      </c>
      <c r="J1511" s="22" t="s">
        <v>1181</v>
      </c>
      <c r="L1511" s="22" t="s">
        <v>1648</v>
      </c>
      <c r="M1511" s="22" t="s">
        <v>290</v>
      </c>
      <c r="N1511" s="22" t="s">
        <v>5100</v>
      </c>
      <c r="P1511" s="22">
        <v>2014</v>
      </c>
      <c r="S1511" s="25">
        <v>3.5</v>
      </c>
      <c r="V1511" s="25">
        <v>3.5</v>
      </c>
      <c r="X1511" s="22" t="s">
        <v>176</v>
      </c>
      <c r="Y1511" s="22" t="s">
        <v>4467</v>
      </c>
      <c r="Z1511" s="22" t="s">
        <v>4467</v>
      </c>
    </row>
    <row r="1512" spans="1:26" ht="15" customHeight="1" x14ac:dyDescent="0.2">
      <c r="A1512" s="22" t="s">
        <v>21</v>
      </c>
      <c r="B1512" s="22" t="s">
        <v>8</v>
      </c>
      <c r="C1512" s="22" t="s">
        <v>475</v>
      </c>
      <c r="D1512" s="23" t="s">
        <v>82</v>
      </c>
      <c r="E1512" s="24" t="s">
        <v>4464</v>
      </c>
      <c r="F1512" s="22" t="s">
        <v>6339</v>
      </c>
      <c r="G1512" s="22" t="s">
        <v>9</v>
      </c>
      <c r="H1512" s="22" t="s">
        <v>4470</v>
      </c>
      <c r="I1512" s="23" t="s">
        <v>7549</v>
      </c>
      <c r="J1512" s="22" t="s">
        <v>4483</v>
      </c>
      <c r="K1512" s="22" t="s">
        <v>6342</v>
      </c>
      <c r="L1512" s="22" t="s">
        <v>6341</v>
      </c>
      <c r="M1512" s="22" t="s">
        <v>237</v>
      </c>
      <c r="N1512" s="22" t="s">
        <v>6340</v>
      </c>
      <c r="P1512" s="22">
        <v>2022</v>
      </c>
      <c r="S1512" s="25">
        <v>8.93</v>
      </c>
      <c r="V1512" s="25">
        <v>8.93</v>
      </c>
      <c r="X1512" s="22" t="s">
        <v>176</v>
      </c>
      <c r="Y1512" s="22" t="s">
        <v>4467</v>
      </c>
      <c r="Z1512" s="22" t="s">
        <v>4467</v>
      </c>
    </row>
    <row r="1513" spans="1:26" ht="15" customHeight="1" x14ac:dyDescent="0.2">
      <c r="A1513" s="22" t="s">
        <v>21</v>
      </c>
      <c r="B1513" s="22" t="s">
        <v>8</v>
      </c>
      <c r="C1513" s="22" t="s">
        <v>475</v>
      </c>
      <c r="D1513" s="23" t="s">
        <v>82</v>
      </c>
      <c r="E1513" s="24" t="s">
        <v>4464</v>
      </c>
      <c r="F1513" s="22" t="s">
        <v>2566</v>
      </c>
      <c r="G1513" s="22" t="s">
        <v>9</v>
      </c>
      <c r="H1513" s="22" t="s">
        <v>359</v>
      </c>
      <c r="I1513" s="23" t="s">
        <v>7556</v>
      </c>
      <c r="J1513" s="22" t="s">
        <v>448</v>
      </c>
      <c r="L1513" s="22" t="s">
        <v>2567</v>
      </c>
      <c r="M1513" s="22" t="s">
        <v>975</v>
      </c>
      <c r="N1513" s="22" t="s">
        <v>2568</v>
      </c>
      <c r="P1513" s="22">
        <v>2011</v>
      </c>
      <c r="S1513" s="25">
        <v>4.33</v>
      </c>
      <c r="V1513" s="25">
        <v>4.33</v>
      </c>
      <c r="W1513" s="25">
        <v>4.33</v>
      </c>
      <c r="X1513" s="22" t="s">
        <v>176</v>
      </c>
      <c r="Y1513" s="22" t="s">
        <v>4467</v>
      </c>
      <c r="Z1513" s="22" t="s">
        <v>4467</v>
      </c>
    </row>
    <row r="1514" spans="1:26" ht="15" customHeight="1" x14ac:dyDescent="0.2">
      <c r="A1514" s="22" t="s">
        <v>21</v>
      </c>
      <c r="B1514" s="22" t="s">
        <v>8</v>
      </c>
      <c r="C1514" s="22" t="s">
        <v>475</v>
      </c>
      <c r="D1514" s="23" t="s">
        <v>82</v>
      </c>
      <c r="E1514" s="24" t="s">
        <v>4464</v>
      </c>
      <c r="F1514" s="22" t="s">
        <v>2569</v>
      </c>
      <c r="G1514" s="22" t="s">
        <v>9</v>
      </c>
      <c r="H1514" s="22" t="s">
        <v>4481</v>
      </c>
      <c r="I1514" s="23" t="s">
        <v>7551</v>
      </c>
      <c r="J1514" s="22" t="s">
        <v>434</v>
      </c>
      <c r="L1514" s="22" t="s">
        <v>4782</v>
      </c>
      <c r="M1514" s="22" t="s">
        <v>321</v>
      </c>
      <c r="N1514" s="22" t="s">
        <v>2570</v>
      </c>
      <c r="P1514" s="22">
        <v>2009</v>
      </c>
      <c r="Q1514" s="22">
        <v>2017</v>
      </c>
      <c r="S1514" s="25">
        <v>1.74</v>
      </c>
      <c r="V1514" s="25">
        <v>1.74</v>
      </c>
      <c r="W1514" s="25">
        <v>1.74</v>
      </c>
      <c r="X1514" s="22" t="s">
        <v>176</v>
      </c>
      <c r="Y1514" s="22" t="s">
        <v>4467</v>
      </c>
      <c r="Z1514" s="22" t="s">
        <v>4467</v>
      </c>
    </row>
    <row r="1515" spans="1:26" ht="15" customHeight="1" x14ac:dyDescent="0.2">
      <c r="A1515" s="22" t="s">
        <v>21</v>
      </c>
      <c r="B1515" s="22" t="s">
        <v>8</v>
      </c>
      <c r="C1515" s="22" t="s">
        <v>475</v>
      </c>
      <c r="D1515" s="23" t="s">
        <v>82</v>
      </c>
      <c r="E1515" s="24" t="s">
        <v>4464</v>
      </c>
      <c r="F1515" s="22" t="s">
        <v>2560</v>
      </c>
      <c r="G1515" s="22" t="s">
        <v>9</v>
      </c>
      <c r="H1515" s="22" t="s">
        <v>4476</v>
      </c>
      <c r="I1515" s="23" t="s">
        <v>7565</v>
      </c>
      <c r="J1515" s="22" t="s">
        <v>292</v>
      </c>
      <c r="K1515" s="22" t="s">
        <v>2561</v>
      </c>
      <c r="L1515" s="22" t="s">
        <v>2562</v>
      </c>
      <c r="M1515" s="22" t="s">
        <v>290</v>
      </c>
      <c r="N1515" s="22" t="s">
        <v>2563</v>
      </c>
      <c r="P1515" s="22">
        <v>2013</v>
      </c>
      <c r="S1515" s="25">
        <v>8.4</v>
      </c>
      <c r="V1515" s="25">
        <v>8.4</v>
      </c>
      <c r="W1515" s="25">
        <v>8.4</v>
      </c>
      <c r="X1515" s="22" t="s">
        <v>176</v>
      </c>
      <c r="Y1515" s="22" t="s">
        <v>4467</v>
      </c>
      <c r="Z1515" s="22" t="s">
        <v>4467</v>
      </c>
    </row>
    <row r="1516" spans="1:26" ht="15" customHeight="1" x14ac:dyDescent="0.2">
      <c r="A1516" s="22" t="s">
        <v>21</v>
      </c>
      <c r="B1516" s="22" t="s">
        <v>8</v>
      </c>
      <c r="C1516" s="22" t="s">
        <v>475</v>
      </c>
      <c r="D1516" s="23" t="s">
        <v>82</v>
      </c>
      <c r="E1516" s="24" t="s">
        <v>4464</v>
      </c>
      <c r="F1516" s="22" t="s">
        <v>2392</v>
      </c>
      <c r="G1516" s="22" t="s">
        <v>9</v>
      </c>
      <c r="H1516" s="22" t="s">
        <v>4482</v>
      </c>
      <c r="I1516" s="23" t="s">
        <v>7555</v>
      </c>
      <c r="J1516" s="22" t="s">
        <v>355</v>
      </c>
      <c r="K1516" s="22" t="s">
        <v>2039</v>
      </c>
      <c r="M1516" s="22" t="s">
        <v>321</v>
      </c>
      <c r="N1516" s="22" t="s">
        <v>4781</v>
      </c>
      <c r="P1516" s="22">
        <v>2003</v>
      </c>
      <c r="Q1516" s="22">
        <v>2019</v>
      </c>
      <c r="S1516" s="25">
        <v>0.19</v>
      </c>
      <c r="V1516" s="25">
        <v>0.19</v>
      </c>
      <c r="W1516" s="25">
        <v>0.19</v>
      </c>
      <c r="X1516" s="22" t="s">
        <v>176</v>
      </c>
      <c r="Y1516" s="22" t="s">
        <v>4467</v>
      </c>
      <c r="Z1516" s="22" t="s">
        <v>4467</v>
      </c>
    </row>
    <row r="1517" spans="1:26" ht="15" customHeight="1" x14ac:dyDescent="0.2">
      <c r="A1517" s="22" t="s">
        <v>21</v>
      </c>
      <c r="B1517" s="22" t="s">
        <v>8</v>
      </c>
      <c r="C1517" s="22" t="s">
        <v>475</v>
      </c>
      <c r="D1517" s="23" t="s">
        <v>82</v>
      </c>
      <c r="E1517" s="24" t="s">
        <v>4464</v>
      </c>
      <c r="F1517" s="22" t="s">
        <v>4204</v>
      </c>
      <c r="G1517" s="22" t="s">
        <v>9</v>
      </c>
      <c r="H1517" s="22" t="s">
        <v>4478</v>
      </c>
      <c r="I1517" s="23" t="s">
        <v>7554</v>
      </c>
      <c r="J1517" s="22" t="s">
        <v>762</v>
      </c>
      <c r="K1517" s="22" t="s">
        <v>4205</v>
      </c>
      <c r="L1517" s="22" t="s">
        <v>4206</v>
      </c>
      <c r="M1517" s="22" t="s">
        <v>321</v>
      </c>
      <c r="N1517" s="22" t="s">
        <v>4207</v>
      </c>
      <c r="P1517" s="22">
        <v>2017</v>
      </c>
      <c r="S1517" s="25">
        <v>5</v>
      </c>
      <c r="V1517" s="25">
        <v>5</v>
      </c>
      <c r="X1517" s="22" t="s">
        <v>176</v>
      </c>
      <c r="Y1517" s="22" t="s">
        <v>4467</v>
      </c>
      <c r="Z1517" s="22" t="s">
        <v>4467</v>
      </c>
    </row>
    <row r="1518" spans="1:26" ht="15" customHeight="1" x14ac:dyDescent="0.2">
      <c r="A1518" s="22" t="s">
        <v>21</v>
      </c>
      <c r="B1518" s="22" t="s">
        <v>8</v>
      </c>
      <c r="C1518" s="22" t="s">
        <v>475</v>
      </c>
      <c r="D1518" s="23" t="s">
        <v>82</v>
      </c>
      <c r="E1518" s="24" t="s">
        <v>4464</v>
      </c>
      <c r="F1518" s="22" t="s">
        <v>2564</v>
      </c>
      <c r="G1518" s="22" t="s">
        <v>9</v>
      </c>
      <c r="H1518" s="22" t="s">
        <v>4470</v>
      </c>
      <c r="I1518" s="23" t="s">
        <v>7549</v>
      </c>
      <c r="J1518" s="22" t="s">
        <v>289</v>
      </c>
      <c r="L1518" s="22" t="s">
        <v>2565</v>
      </c>
      <c r="M1518" s="22" t="s">
        <v>237</v>
      </c>
      <c r="N1518" s="22" t="s">
        <v>4783</v>
      </c>
      <c r="P1518" s="22">
        <v>2013</v>
      </c>
      <c r="S1518" s="25">
        <v>3.59</v>
      </c>
      <c r="V1518" s="25">
        <v>3.59</v>
      </c>
      <c r="W1518" s="25">
        <v>3.59</v>
      </c>
      <c r="X1518" s="22" t="s">
        <v>176</v>
      </c>
      <c r="Y1518" s="22" t="s">
        <v>4467</v>
      </c>
      <c r="Z1518" s="22" t="s">
        <v>4467</v>
      </c>
    </row>
    <row r="1519" spans="1:26" ht="15" customHeight="1" x14ac:dyDescent="0.2">
      <c r="A1519" s="22" t="s">
        <v>21</v>
      </c>
      <c r="B1519" s="22" t="s">
        <v>8</v>
      </c>
      <c r="C1519" s="22" t="s">
        <v>475</v>
      </c>
      <c r="D1519" s="23" t="s">
        <v>82</v>
      </c>
      <c r="E1519" s="24" t="s">
        <v>4464</v>
      </c>
      <c r="F1519" s="22" t="s">
        <v>2571</v>
      </c>
      <c r="G1519" s="22" t="s">
        <v>9</v>
      </c>
      <c r="H1519" s="22" t="s">
        <v>4470</v>
      </c>
      <c r="I1519" s="23" t="s">
        <v>7549</v>
      </c>
      <c r="J1519" s="22" t="s">
        <v>3807</v>
      </c>
      <c r="K1519" s="22" t="s">
        <v>4164</v>
      </c>
      <c r="L1519" s="22" t="s">
        <v>4165</v>
      </c>
      <c r="M1519" s="22" t="s">
        <v>999</v>
      </c>
      <c r="N1519" s="22" t="s">
        <v>4166</v>
      </c>
      <c r="P1519" s="22">
        <v>2017</v>
      </c>
      <c r="S1519" s="25">
        <v>4.42</v>
      </c>
      <c r="V1519" s="25">
        <v>4.42</v>
      </c>
      <c r="X1519" s="22" t="s">
        <v>176</v>
      </c>
      <c r="Y1519" s="22" t="s">
        <v>4467</v>
      </c>
      <c r="Z1519" s="22" t="s">
        <v>4467</v>
      </c>
    </row>
    <row r="1520" spans="1:26" ht="15" customHeight="1" x14ac:dyDescent="0.2">
      <c r="A1520" s="22" t="s">
        <v>25</v>
      </c>
      <c r="B1520" s="22" t="s">
        <v>8</v>
      </c>
      <c r="C1520" s="22" t="s">
        <v>1241</v>
      </c>
      <c r="D1520" s="24" t="s">
        <v>4515</v>
      </c>
      <c r="E1520" s="24" t="s">
        <v>4464</v>
      </c>
      <c r="F1520" s="22" t="s">
        <v>7042</v>
      </c>
      <c r="G1520" s="22" t="s">
        <v>13</v>
      </c>
      <c r="H1520" s="22" t="s">
        <v>3777</v>
      </c>
      <c r="I1520" s="24" t="s">
        <v>7550</v>
      </c>
      <c r="M1520" s="22" t="s">
        <v>1001</v>
      </c>
      <c r="O1520" s="22" t="s">
        <v>375</v>
      </c>
      <c r="P1520" s="22">
        <v>2021</v>
      </c>
      <c r="S1520" s="25">
        <v>3.7</v>
      </c>
      <c r="V1520" s="25">
        <v>3.7</v>
      </c>
      <c r="W1520" s="25">
        <v>1.27</v>
      </c>
      <c r="X1520" s="22" t="s">
        <v>176</v>
      </c>
      <c r="Y1520" s="22" t="s">
        <v>4546</v>
      </c>
      <c r="Z1520" s="22" t="s">
        <v>166</v>
      </c>
    </row>
    <row r="1521" spans="1:26" ht="15" customHeight="1" x14ac:dyDescent="0.2">
      <c r="A1521" s="22" t="s">
        <v>25</v>
      </c>
      <c r="B1521" s="22" t="s">
        <v>8</v>
      </c>
      <c r="C1521" s="22" t="s">
        <v>475</v>
      </c>
      <c r="D1521" s="24" t="s">
        <v>82</v>
      </c>
      <c r="E1521" s="24" t="s">
        <v>4464</v>
      </c>
      <c r="F1521" s="22" t="s">
        <v>7773</v>
      </c>
      <c r="G1521" s="22" t="s">
        <v>13</v>
      </c>
      <c r="H1521" s="22" t="s">
        <v>3777</v>
      </c>
      <c r="I1521" s="23" t="s">
        <v>7550</v>
      </c>
      <c r="M1521" s="22" t="s">
        <v>346</v>
      </c>
      <c r="N1521" s="22" t="s">
        <v>380</v>
      </c>
      <c r="P1521" s="22">
        <v>2023</v>
      </c>
      <c r="R1521" s="25">
        <v>5</v>
      </c>
      <c r="S1521" s="25">
        <v>5</v>
      </c>
      <c r="V1521" s="25">
        <v>10</v>
      </c>
      <c r="X1521" s="22" t="s">
        <v>176</v>
      </c>
      <c r="Y1521" s="22" t="s">
        <v>4467</v>
      </c>
      <c r="Z1521" s="22" t="s">
        <v>4467</v>
      </c>
    </row>
    <row r="1522" spans="1:26" ht="15" customHeight="1" x14ac:dyDescent="0.2">
      <c r="A1522" s="22" t="s">
        <v>25</v>
      </c>
      <c r="B1522" s="22" t="s">
        <v>8</v>
      </c>
      <c r="C1522" s="22" t="s">
        <v>475</v>
      </c>
      <c r="D1522" s="23" t="s">
        <v>82</v>
      </c>
      <c r="E1522" s="24" t="s">
        <v>4464</v>
      </c>
      <c r="F1522" s="22" t="s">
        <v>5294</v>
      </c>
      <c r="G1522" s="22" t="s">
        <v>13</v>
      </c>
      <c r="H1522" s="22" t="s">
        <v>284</v>
      </c>
      <c r="I1522" s="23" t="s">
        <v>7559</v>
      </c>
      <c r="J1522" s="22" t="s">
        <v>299</v>
      </c>
      <c r="M1522" s="22" t="s">
        <v>346</v>
      </c>
      <c r="N1522" s="22" t="s">
        <v>5277</v>
      </c>
      <c r="P1522" s="22">
        <v>2019</v>
      </c>
      <c r="R1522" s="25">
        <v>8</v>
      </c>
      <c r="S1522" s="25">
        <v>4.9000000000000004</v>
      </c>
      <c r="V1522" s="25">
        <v>12.9</v>
      </c>
      <c r="W1522" s="25">
        <v>2.82</v>
      </c>
      <c r="X1522" s="22" t="s">
        <v>176</v>
      </c>
      <c r="Y1522" s="22" t="s">
        <v>4467</v>
      </c>
      <c r="Z1522" s="22" t="s">
        <v>4467</v>
      </c>
    </row>
    <row r="1523" spans="1:26" ht="15" customHeight="1" x14ac:dyDescent="0.2">
      <c r="A1523" s="22" t="s">
        <v>641</v>
      </c>
      <c r="B1523" s="22" t="s">
        <v>8</v>
      </c>
      <c r="C1523" s="22" t="s">
        <v>546</v>
      </c>
      <c r="D1523" s="23" t="s">
        <v>82</v>
      </c>
      <c r="E1523" s="24" t="s">
        <v>988</v>
      </c>
      <c r="F1523" s="22" t="s">
        <v>688</v>
      </c>
      <c r="G1523" s="22" t="s">
        <v>9</v>
      </c>
      <c r="H1523" s="22" t="s">
        <v>359</v>
      </c>
      <c r="I1523" s="23" t="s">
        <v>7556</v>
      </c>
      <c r="J1523" s="22" t="s">
        <v>673</v>
      </c>
      <c r="L1523" s="22" t="s">
        <v>689</v>
      </c>
      <c r="M1523" s="22" t="s">
        <v>645</v>
      </c>
      <c r="P1523" s="22">
        <v>2015</v>
      </c>
      <c r="S1523" s="25">
        <v>4.5</v>
      </c>
      <c r="V1523" s="25">
        <v>4.5</v>
      </c>
      <c r="W1523" s="25">
        <v>3.88</v>
      </c>
      <c r="X1523" s="22" t="s">
        <v>176</v>
      </c>
      <c r="Y1523" s="22" t="s">
        <v>4467</v>
      </c>
      <c r="Z1523" s="22" t="s">
        <v>166</v>
      </c>
    </row>
    <row r="1524" spans="1:26" ht="15" customHeight="1" x14ac:dyDescent="0.2">
      <c r="A1524" s="22" t="s">
        <v>465</v>
      </c>
      <c r="B1524" s="22" t="s">
        <v>8</v>
      </c>
      <c r="C1524" s="22" t="s">
        <v>546</v>
      </c>
      <c r="D1524" s="23" t="s">
        <v>82</v>
      </c>
      <c r="E1524" s="24" t="s">
        <v>988</v>
      </c>
      <c r="F1524" s="22" t="s">
        <v>6004</v>
      </c>
      <c r="G1524" s="22" t="s">
        <v>9</v>
      </c>
      <c r="H1524" s="22" t="s">
        <v>359</v>
      </c>
      <c r="I1524" s="23" t="s">
        <v>7556</v>
      </c>
      <c r="J1524" s="22" t="s">
        <v>673</v>
      </c>
      <c r="M1524" s="22" t="s">
        <v>975</v>
      </c>
      <c r="N1524" s="22" t="s">
        <v>878</v>
      </c>
      <c r="P1524" s="22">
        <v>2020</v>
      </c>
      <c r="S1524" s="25">
        <v>9.59</v>
      </c>
      <c r="V1524" s="25">
        <v>9.59</v>
      </c>
      <c r="W1524" s="25">
        <v>1.79</v>
      </c>
      <c r="X1524" s="22" t="s">
        <v>176</v>
      </c>
      <c r="Y1524" s="22" t="s">
        <v>4467</v>
      </c>
      <c r="Z1524" s="22" t="s">
        <v>166</v>
      </c>
    </row>
    <row r="1525" spans="1:26" ht="15" customHeight="1" x14ac:dyDescent="0.2">
      <c r="A1525" s="22" t="s">
        <v>69</v>
      </c>
      <c r="B1525" s="22" t="s">
        <v>8</v>
      </c>
      <c r="C1525" s="22" t="s">
        <v>546</v>
      </c>
      <c r="D1525" s="24" t="s">
        <v>82</v>
      </c>
      <c r="E1525" s="24" t="s">
        <v>988</v>
      </c>
      <c r="F1525" s="22" t="s">
        <v>3661</v>
      </c>
      <c r="G1525" s="22" t="s">
        <v>159</v>
      </c>
      <c r="H1525" s="22" t="s">
        <v>162</v>
      </c>
      <c r="I1525" s="24" t="s">
        <v>7558</v>
      </c>
      <c r="J1525" s="22" t="s">
        <v>164</v>
      </c>
      <c r="L1525" s="22" t="s">
        <v>3376</v>
      </c>
      <c r="M1525" s="22" t="s">
        <v>346</v>
      </c>
      <c r="N1525" s="22" t="s">
        <v>3377</v>
      </c>
      <c r="P1525" s="22">
        <v>2012</v>
      </c>
      <c r="Q1525" s="22">
        <v>2016</v>
      </c>
      <c r="S1525" s="25">
        <v>8.7799999999999994</v>
      </c>
      <c r="V1525" s="25">
        <v>8.7799999999999994</v>
      </c>
      <c r="W1525" s="25">
        <v>8.77</v>
      </c>
      <c r="X1525" s="22" t="s">
        <v>176</v>
      </c>
      <c r="Y1525" s="22" t="s">
        <v>4467</v>
      </c>
      <c r="Z1525" s="22" t="s">
        <v>166</v>
      </c>
    </row>
    <row r="1526" spans="1:26" ht="15" customHeight="1" x14ac:dyDescent="0.2">
      <c r="A1526" s="22" t="s">
        <v>18</v>
      </c>
      <c r="B1526" s="22" t="s">
        <v>8</v>
      </c>
      <c r="C1526" s="22" t="s">
        <v>546</v>
      </c>
      <c r="D1526" s="23" t="s">
        <v>82</v>
      </c>
      <c r="E1526" s="24" t="s">
        <v>988</v>
      </c>
      <c r="F1526" s="22" t="s">
        <v>547</v>
      </c>
      <c r="G1526" s="22" t="s">
        <v>294</v>
      </c>
      <c r="H1526" s="22" t="s">
        <v>4509</v>
      </c>
      <c r="I1526" s="23" t="s">
        <v>7552</v>
      </c>
      <c r="J1526" s="22" t="s">
        <v>292</v>
      </c>
      <c r="M1526" s="22" t="s">
        <v>316</v>
      </c>
      <c r="P1526" s="22">
        <v>2016</v>
      </c>
      <c r="S1526" s="25">
        <v>7.61</v>
      </c>
      <c r="V1526" s="25">
        <v>7.61</v>
      </c>
      <c r="W1526" s="25">
        <v>7.49</v>
      </c>
      <c r="X1526" s="22" t="s">
        <v>176</v>
      </c>
      <c r="Y1526" s="22" t="s">
        <v>4467</v>
      </c>
      <c r="Z1526" s="22" t="s">
        <v>166</v>
      </c>
    </row>
    <row r="1527" spans="1:26" ht="15" customHeight="1" x14ac:dyDescent="0.2">
      <c r="A1527" s="22" t="s">
        <v>286</v>
      </c>
      <c r="B1527" s="22" t="s">
        <v>8</v>
      </c>
      <c r="C1527" s="22" t="s">
        <v>546</v>
      </c>
      <c r="D1527" s="23" t="s">
        <v>82</v>
      </c>
      <c r="E1527" s="24" t="s">
        <v>988</v>
      </c>
      <c r="F1527" s="22" t="s">
        <v>1247</v>
      </c>
      <c r="G1527" s="22" t="s">
        <v>13</v>
      </c>
      <c r="H1527" s="22" t="s">
        <v>284</v>
      </c>
      <c r="I1527" s="23" t="s">
        <v>7559</v>
      </c>
      <c r="J1527" s="22" t="s">
        <v>1041</v>
      </c>
      <c r="M1527" s="22" t="s">
        <v>313</v>
      </c>
      <c r="P1527" s="22">
        <v>2009</v>
      </c>
      <c r="S1527" s="25">
        <v>1.76</v>
      </c>
      <c r="V1527" s="25">
        <v>1.76</v>
      </c>
      <c r="W1527" s="25">
        <v>1.76</v>
      </c>
      <c r="X1527" s="22" t="s">
        <v>176</v>
      </c>
      <c r="Y1527" s="22" t="s">
        <v>4467</v>
      </c>
      <c r="Z1527" s="22" t="s">
        <v>166</v>
      </c>
    </row>
    <row r="1528" spans="1:26" ht="15" customHeight="1" x14ac:dyDescent="0.2">
      <c r="A1528" s="22" t="s">
        <v>309</v>
      </c>
      <c r="B1528" s="22" t="s">
        <v>8</v>
      </c>
      <c r="C1528" s="22" t="s">
        <v>546</v>
      </c>
      <c r="D1528" s="24" t="s">
        <v>82</v>
      </c>
      <c r="E1528" s="24" t="s">
        <v>988</v>
      </c>
      <c r="F1528" s="22" t="s">
        <v>1649</v>
      </c>
      <c r="G1528" s="22" t="s">
        <v>13</v>
      </c>
      <c r="H1528" s="22" t="s">
        <v>284</v>
      </c>
      <c r="I1528" s="24" t="s">
        <v>7559</v>
      </c>
      <c r="J1528" s="22" t="s">
        <v>293</v>
      </c>
      <c r="L1528" s="22" t="s">
        <v>1650</v>
      </c>
      <c r="M1528" s="22" t="s">
        <v>316</v>
      </c>
      <c r="N1528" s="22" t="s">
        <v>1651</v>
      </c>
      <c r="P1528" s="22">
        <v>2011</v>
      </c>
      <c r="Q1528" s="22">
        <v>2015</v>
      </c>
      <c r="S1528" s="25">
        <v>1.45</v>
      </c>
      <c r="V1528" s="25">
        <v>1.45</v>
      </c>
      <c r="W1528" s="25">
        <v>1.45</v>
      </c>
      <c r="X1528" s="22" t="s">
        <v>176</v>
      </c>
      <c r="Y1528" s="22" t="s">
        <v>4467</v>
      </c>
      <c r="Z1528" s="22" t="s">
        <v>166</v>
      </c>
    </row>
    <row r="1529" spans="1:26" ht="15" customHeight="1" x14ac:dyDescent="0.2">
      <c r="A1529" s="22" t="s">
        <v>370</v>
      </c>
      <c r="B1529" s="22" t="s">
        <v>8</v>
      </c>
      <c r="C1529" s="22" t="s">
        <v>546</v>
      </c>
      <c r="D1529" s="23" t="s">
        <v>82</v>
      </c>
      <c r="E1529" s="24" t="s">
        <v>988</v>
      </c>
      <c r="F1529" s="22" t="s">
        <v>2059</v>
      </c>
      <c r="G1529" s="22" t="s">
        <v>13</v>
      </c>
      <c r="H1529" s="22" t="s">
        <v>3777</v>
      </c>
      <c r="I1529" s="23" t="s">
        <v>7550</v>
      </c>
      <c r="J1529" s="22" t="s">
        <v>336</v>
      </c>
      <c r="M1529" s="22" t="s">
        <v>999</v>
      </c>
      <c r="P1529" s="22">
        <v>2015</v>
      </c>
      <c r="S1529" s="25">
        <v>2.64</v>
      </c>
      <c r="V1529" s="25">
        <v>2.64</v>
      </c>
      <c r="W1529" s="25">
        <v>2.64</v>
      </c>
      <c r="X1529" s="22" t="s">
        <v>176</v>
      </c>
      <c r="Y1529" s="22" t="s">
        <v>4467</v>
      </c>
      <c r="Z1529" s="22" t="s">
        <v>166</v>
      </c>
    </row>
    <row r="1530" spans="1:26" ht="15" customHeight="1" x14ac:dyDescent="0.2">
      <c r="A1530" s="22" t="s">
        <v>5382</v>
      </c>
      <c r="B1530" s="22" t="s">
        <v>8</v>
      </c>
      <c r="C1530" s="22" t="s">
        <v>61</v>
      </c>
      <c r="D1530" s="23" t="s">
        <v>4516</v>
      </c>
      <c r="E1530" s="24" t="s">
        <v>4465</v>
      </c>
      <c r="F1530" s="22" t="s">
        <v>5941</v>
      </c>
      <c r="G1530" s="22" t="s">
        <v>294</v>
      </c>
      <c r="H1530" s="22" t="s">
        <v>359</v>
      </c>
      <c r="I1530" s="23" t="s">
        <v>7556</v>
      </c>
      <c r="J1530" s="22" t="s">
        <v>605</v>
      </c>
      <c r="L1530" s="22" t="s">
        <v>5942</v>
      </c>
      <c r="M1530" s="22" t="s">
        <v>877</v>
      </c>
      <c r="N1530" s="22" t="s">
        <v>5943</v>
      </c>
      <c r="P1530" s="22">
        <v>2020</v>
      </c>
      <c r="Q1530" s="22">
        <v>2027</v>
      </c>
      <c r="R1530" s="25">
        <v>65</v>
      </c>
      <c r="S1530" s="25">
        <v>34.5</v>
      </c>
      <c r="V1530" s="25">
        <v>99.5</v>
      </c>
      <c r="W1530" s="25" t="s">
        <v>4467</v>
      </c>
      <c r="X1530" s="22" t="s">
        <v>4467</v>
      </c>
      <c r="Y1530" s="22" t="s">
        <v>4467</v>
      </c>
      <c r="Z1530" s="22" t="s">
        <v>4467</v>
      </c>
    </row>
    <row r="1531" spans="1:26" ht="15" customHeight="1" x14ac:dyDescent="0.2">
      <c r="A1531" s="22" t="s">
        <v>21</v>
      </c>
      <c r="B1531" s="22" t="s">
        <v>8</v>
      </c>
      <c r="C1531" s="22" t="s">
        <v>546</v>
      </c>
      <c r="D1531" s="23" t="s">
        <v>82</v>
      </c>
      <c r="E1531" s="24" t="s">
        <v>988</v>
      </c>
      <c r="F1531" s="22" t="s">
        <v>5526</v>
      </c>
      <c r="G1531" s="22" t="s">
        <v>9</v>
      </c>
      <c r="H1531" s="22" t="s">
        <v>4478</v>
      </c>
      <c r="I1531" s="23" t="s">
        <v>7554</v>
      </c>
      <c r="J1531" s="22" t="s">
        <v>696</v>
      </c>
      <c r="K1531" s="22" t="s">
        <v>5529</v>
      </c>
      <c r="L1531" s="22" t="s">
        <v>5528</v>
      </c>
      <c r="M1531" s="22" t="s">
        <v>290</v>
      </c>
      <c r="N1531" s="22" t="s">
        <v>5527</v>
      </c>
      <c r="O1531" s="22" t="s">
        <v>3886</v>
      </c>
      <c r="P1531" s="22">
        <v>2022</v>
      </c>
      <c r="S1531" s="25">
        <v>8.93</v>
      </c>
      <c r="V1531" s="25">
        <v>8.93</v>
      </c>
      <c r="X1531" s="22" t="s">
        <v>176</v>
      </c>
      <c r="Y1531" s="22" t="s">
        <v>4467</v>
      </c>
      <c r="Z1531" s="22" t="s">
        <v>166</v>
      </c>
    </row>
    <row r="1532" spans="1:26" ht="15" customHeight="1" x14ac:dyDescent="0.2">
      <c r="A1532" s="22" t="s">
        <v>21</v>
      </c>
      <c r="B1532" s="22" t="s">
        <v>8</v>
      </c>
      <c r="C1532" s="22" t="s">
        <v>546</v>
      </c>
      <c r="D1532" s="23" t="s">
        <v>82</v>
      </c>
      <c r="E1532" s="24" t="s">
        <v>988</v>
      </c>
      <c r="F1532" s="22" t="s">
        <v>2577</v>
      </c>
      <c r="G1532" s="22" t="s">
        <v>9</v>
      </c>
      <c r="H1532" s="22" t="s">
        <v>359</v>
      </c>
      <c r="I1532" s="23" t="s">
        <v>7556</v>
      </c>
      <c r="J1532" s="22" t="s">
        <v>448</v>
      </c>
      <c r="L1532" s="22" t="s">
        <v>2578</v>
      </c>
      <c r="M1532" s="22" t="s">
        <v>290</v>
      </c>
      <c r="N1532" s="22" t="s">
        <v>2579</v>
      </c>
      <c r="P1532" s="22">
        <v>2011</v>
      </c>
      <c r="Q1532" s="22">
        <v>2016</v>
      </c>
      <c r="S1532" s="25">
        <v>2.38</v>
      </c>
      <c r="V1532" s="25">
        <v>2.38</v>
      </c>
      <c r="W1532" s="25">
        <v>2.38</v>
      </c>
      <c r="X1532" s="22" t="s">
        <v>176</v>
      </c>
      <c r="Y1532" s="22" t="s">
        <v>4467</v>
      </c>
      <c r="Z1532" s="22" t="s">
        <v>166</v>
      </c>
    </row>
    <row r="1533" spans="1:26" ht="15" customHeight="1" x14ac:dyDescent="0.2">
      <c r="A1533" s="22" t="s">
        <v>21</v>
      </c>
      <c r="B1533" s="22" t="s">
        <v>8</v>
      </c>
      <c r="C1533" s="22" t="s">
        <v>546</v>
      </c>
      <c r="D1533" s="23" t="s">
        <v>82</v>
      </c>
      <c r="E1533" s="24" t="s">
        <v>988</v>
      </c>
      <c r="F1533" s="22" t="s">
        <v>2574</v>
      </c>
      <c r="G1533" s="22" t="s">
        <v>9</v>
      </c>
      <c r="H1533" s="22" t="s">
        <v>4481</v>
      </c>
      <c r="I1533" s="23" t="s">
        <v>7551</v>
      </c>
      <c r="J1533" s="22" t="s">
        <v>434</v>
      </c>
      <c r="L1533" s="22" t="s">
        <v>2575</v>
      </c>
      <c r="M1533" s="22" t="s">
        <v>290</v>
      </c>
      <c r="N1533" s="22" t="s">
        <v>2576</v>
      </c>
      <c r="P1533" s="22">
        <v>2012</v>
      </c>
      <c r="S1533" s="25">
        <v>6.73</v>
      </c>
      <c r="V1533" s="25">
        <v>6.73</v>
      </c>
      <c r="W1533" s="25">
        <v>6.73</v>
      </c>
      <c r="X1533" s="22" t="s">
        <v>176</v>
      </c>
      <c r="Y1533" s="22" t="s">
        <v>4467</v>
      </c>
      <c r="Z1533" s="22" t="s">
        <v>166</v>
      </c>
    </row>
    <row r="1534" spans="1:26" ht="15" customHeight="1" x14ac:dyDescent="0.2">
      <c r="A1534" s="22" t="s">
        <v>21</v>
      </c>
      <c r="B1534" s="22" t="s">
        <v>8</v>
      </c>
      <c r="C1534" s="22" t="s">
        <v>546</v>
      </c>
      <c r="D1534" s="23" t="s">
        <v>82</v>
      </c>
      <c r="E1534" s="24" t="s">
        <v>988</v>
      </c>
      <c r="F1534" s="22" t="s">
        <v>2572</v>
      </c>
      <c r="G1534" s="22" t="s">
        <v>9</v>
      </c>
      <c r="H1534" s="22" t="s">
        <v>4478</v>
      </c>
      <c r="I1534" s="23" t="s">
        <v>7554</v>
      </c>
      <c r="J1534" s="22" t="s">
        <v>3808</v>
      </c>
      <c r="K1534" s="22" t="s">
        <v>4161</v>
      </c>
      <c r="L1534" s="22" t="s">
        <v>4162</v>
      </c>
      <c r="M1534" s="22" t="s">
        <v>290</v>
      </c>
      <c r="N1534" s="22" t="s">
        <v>4163</v>
      </c>
      <c r="P1534" s="22">
        <v>2017</v>
      </c>
      <c r="S1534" s="25">
        <v>2</v>
      </c>
      <c r="V1534" s="25">
        <v>2</v>
      </c>
      <c r="W1534" s="25">
        <v>2</v>
      </c>
      <c r="X1534" s="22" t="s">
        <v>176</v>
      </c>
      <c r="Y1534" s="22" t="s">
        <v>4467</v>
      </c>
      <c r="Z1534" s="22" t="s">
        <v>166</v>
      </c>
    </row>
    <row r="1535" spans="1:26" ht="15" customHeight="1" x14ac:dyDescent="0.2">
      <c r="A1535" s="22" t="s">
        <v>21</v>
      </c>
      <c r="B1535" s="22" t="s">
        <v>8</v>
      </c>
      <c r="C1535" s="22" t="s">
        <v>546</v>
      </c>
      <c r="D1535" s="24" t="s">
        <v>82</v>
      </c>
      <c r="E1535" s="24" t="s">
        <v>988</v>
      </c>
      <c r="F1535" s="22" t="s">
        <v>2580</v>
      </c>
      <c r="G1535" s="22" t="s">
        <v>9</v>
      </c>
      <c r="H1535" s="22" t="s">
        <v>4478</v>
      </c>
      <c r="I1535" s="24" t="s">
        <v>7554</v>
      </c>
      <c r="J1535" s="22" t="s">
        <v>292</v>
      </c>
      <c r="K1535" s="22" t="s">
        <v>2573</v>
      </c>
      <c r="L1535" s="22" t="s">
        <v>2581</v>
      </c>
      <c r="M1535" s="22" t="s">
        <v>290</v>
      </c>
      <c r="N1535" s="22" t="s">
        <v>2582</v>
      </c>
      <c r="P1535" s="22">
        <v>2009</v>
      </c>
      <c r="Q1535" s="22">
        <v>2014</v>
      </c>
      <c r="S1535" s="25">
        <v>4.9000000000000004</v>
      </c>
      <c r="V1535" s="25">
        <v>4.9000000000000004</v>
      </c>
      <c r="W1535" s="25">
        <v>4.9000000000000004</v>
      </c>
      <c r="X1535" s="22" t="s">
        <v>176</v>
      </c>
      <c r="Y1535" s="22" t="s">
        <v>4467</v>
      </c>
      <c r="Z1535" s="22" t="s">
        <v>166</v>
      </c>
    </row>
    <row r="1536" spans="1:26" ht="15" customHeight="1" x14ac:dyDescent="0.2">
      <c r="A1536" s="22" t="s">
        <v>21</v>
      </c>
      <c r="B1536" s="22" t="s">
        <v>8</v>
      </c>
      <c r="C1536" s="22" t="s">
        <v>546</v>
      </c>
      <c r="D1536" s="23" t="s">
        <v>82</v>
      </c>
      <c r="E1536" s="24" t="s">
        <v>988</v>
      </c>
      <c r="F1536" s="22" t="s">
        <v>2583</v>
      </c>
      <c r="G1536" s="22" t="s">
        <v>9</v>
      </c>
      <c r="H1536" s="22" t="s">
        <v>4482</v>
      </c>
      <c r="I1536" s="23" t="s">
        <v>7555</v>
      </c>
      <c r="J1536" s="22" t="s">
        <v>355</v>
      </c>
      <c r="K1536" s="22" t="s">
        <v>2039</v>
      </c>
      <c r="M1536" s="22" t="s">
        <v>321</v>
      </c>
      <c r="N1536" s="22" t="s">
        <v>4784</v>
      </c>
      <c r="P1536" s="22">
        <v>2004</v>
      </c>
      <c r="Q1536" s="22">
        <v>2009</v>
      </c>
      <c r="S1536" s="25">
        <v>0.2</v>
      </c>
      <c r="V1536" s="25">
        <v>0.2</v>
      </c>
      <c r="W1536" s="25">
        <v>0.2</v>
      </c>
      <c r="X1536" s="22" t="s">
        <v>176</v>
      </c>
      <c r="Y1536" s="22" t="s">
        <v>4467</v>
      </c>
      <c r="Z1536" s="22" t="s">
        <v>166</v>
      </c>
    </row>
    <row r="1537" spans="1:26" ht="15" customHeight="1" x14ac:dyDescent="0.2">
      <c r="A1537" s="22" t="s">
        <v>25</v>
      </c>
      <c r="B1537" s="22" t="s">
        <v>8</v>
      </c>
      <c r="C1537" s="22" t="s">
        <v>546</v>
      </c>
      <c r="D1537" s="23" t="s">
        <v>82</v>
      </c>
      <c r="E1537" s="24" t="s">
        <v>988</v>
      </c>
      <c r="F1537" s="22" t="s">
        <v>5290</v>
      </c>
      <c r="G1537" s="22" t="s">
        <v>13</v>
      </c>
      <c r="H1537" s="22" t="s">
        <v>284</v>
      </c>
      <c r="I1537" s="23" t="s">
        <v>7559</v>
      </c>
      <c r="J1537" s="22" t="s">
        <v>299</v>
      </c>
      <c r="M1537" s="22" t="s">
        <v>999</v>
      </c>
      <c r="P1537" s="22">
        <v>2017</v>
      </c>
      <c r="S1537" s="25">
        <v>23.5</v>
      </c>
      <c r="V1537" s="25">
        <v>23.5</v>
      </c>
      <c r="W1537" s="25">
        <v>2.6</v>
      </c>
      <c r="X1537" s="22" t="s">
        <v>176</v>
      </c>
      <c r="Y1537" s="22" t="s">
        <v>4467</v>
      </c>
      <c r="Z1537" s="22" t="s">
        <v>166</v>
      </c>
    </row>
    <row r="1538" spans="1:26" ht="15" customHeight="1" x14ac:dyDescent="0.2">
      <c r="A1538" s="22" t="s">
        <v>25</v>
      </c>
      <c r="B1538" s="22" t="s">
        <v>8</v>
      </c>
      <c r="C1538" s="22" t="s">
        <v>546</v>
      </c>
      <c r="D1538" s="23" t="s">
        <v>82</v>
      </c>
      <c r="E1538" s="24" t="s">
        <v>988</v>
      </c>
      <c r="F1538" s="22" t="s">
        <v>3036</v>
      </c>
      <c r="G1538" s="22" t="s">
        <v>13</v>
      </c>
      <c r="H1538" s="22" t="s">
        <v>284</v>
      </c>
      <c r="I1538" s="23" t="s">
        <v>7559</v>
      </c>
      <c r="J1538" s="22" t="s">
        <v>299</v>
      </c>
      <c r="K1538" s="22" t="s">
        <v>3030</v>
      </c>
      <c r="M1538" s="22" t="s">
        <v>346</v>
      </c>
      <c r="P1538" s="22">
        <v>2015</v>
      </c>
      <c r="S1538" s="25">
        <v>25</v>
      </c>
      <c r="V1538" s="25">
        <v>25</v>
      </c>
      <c r="W1538" s="25">
        <v>15.57</v>
      </c>
      <c r="X1538" s="22" t="s">
        <v>176</v>
      </c>
      <c r="Y1538" s="22" t="s">
        <v>4467</v>
      </c>
      <c r="Z1538" s="22" t="s">
        <v>166</v>
      </c>
    </row>
    <row r="1539" spans="1:26" ht="15" customHeight="1" x14ac:dyDescent="0.2">
      <c r="A1539" s="22" t="s">
        <v>286</v>
      </c>
      <c r="B1539" s="22" t="s">
        <v>8</v>
      </c>
      <c r="C1539" s="22" t="s">
        <v>1101</v>
      </c>
      <c r="D1539" s="23" t="s">
        <v>4513</v>
      </c>
      <c r="E1539" s="24" t="s">
        <v>4465</v>
      </c>
      <c r="F1539" s="22" t="s">
        <v>1102</v>
      </c>
      <c r="G1539" s="22" t="s">
        <v>13</v>
      </c>
      <c r="H1539" s="22" t="s">
        <v>3777</v>
      </c>
      <c r="I1539" s="23" t="s">
        <v>7550</v>
      </c>
      <c r="J1539" s="22" t="s">
        <v>304</v>
      </c>
      <c r="M1539" s="22" t="s">
        <v>346</v>
      </c>
      <c r="P1539" s="22">
        <v>2006</v>
      </c>
      <c r="S1539" s="25">
        <v>5.5</v>
      </c>
      <c r="V1539" s="25">
        <v>5.5</v>
      </c>
      <c r="W1539" s="25">
        <v>5.5</v>
      </c>
      <c r="X1539" s="22" t="s">
        <v>4467</v>
      </c>
      <c r="Y1539" s="22" t="s">
        <v>4467</v>
      </c>
      <c r="Z1539" s="22" t="s">
        <v>4467</v>
      </c>
    </row>
    <row r="1540" spans="1:26" ht="15" customHeight="1" x14ac:dyDescent="0.2">
      <c r="A1540" s="22" t="s">
        <v>309</v>
      </c>
      <c r="B1540" s="22" t="s">
        <v>8</v>
      </c>
      <c r="C1540" s="22" t="s">
        <v>1101</v>
      </c>
      <c r="D1540" s="23" t="s">
        <v>4513</v>
      </c>
      <c r="E1540" s="24" t="s">
        <v>4465</v>
      </c>
      <c r="F1540" s="22" t="s">
        <v>1103</v>
      </c>
      <c r="G1540" s="22" t="s">
        <v>13</v>
      </c>
      <c r="H1540" s="22" t="s">
        <v>160</v>
      </c>
      <c r="I1540" s="23" t="s">
        <v>7562</v>
      </c>
      <c r="J1540" s="22" t="s">
        <v>336</v>
      </c>
      <c r="K1540" s="22" t="s">
        <v>388</v>
      </c>
      <c r="L1540" s="22" t="s">
        <v>1104</v>
      </c>
      <c r="M1540" s="22" t="s">
        <v>313</v>
      </c>
      <c r="N1540" s="22" t="s">
        <v>1105</v>
      </c>
      <c r="P1540" s="22">
        <v>2012</v>
      </c>
      <c r="S1540" s="25">
        <v>1.4</v>
      </c>
      <c r="V1540" s="25">
        <v>1.4</v>
      </c>
      <c r="W1540" s="25">
        <v>1.4</v>
      </c>
      <c r="X1540" s="22" t="s">
        <v>4467</v>
      </c>
      <c r="Y1540" s="22" t="s">
        <v>4467</v>
      </c>
      <c r="Z1540" s="22" t="s">
        <v>4467</v>
      </c>
    </row>
    <row r="1541" spans="1:26" ht="15" customHeight="1" x14ac:dyDescent="0.2">
      <c r="A1541" s="22" t="s">
        <v>309</v>
      </c>
      <c r="B1541" s="22" t="s">
        <v>8</v>
      </c>
      <c r="C1541" s="22" t="s">
        <v>1101</v>
      </c>
      <c r="D1541" s="23" t="s">
        <v>4513</v>
      </c>
      <c r="E1541" s="24" t="s">
        <v>4465</v>
      </c>
      <c r="F1541" s="22" t="s">
        <v>1111</v>
      </c>
      <c r="G1541" s="22" t="s">
        <v>17</v>
      </c>
      <c r="H1541" s="22" t="s">
        <v>4482</v>
      </c>
      <c r="I1541" s="23" t="s">
        <v>7555</v>
      </c>
      <c r="J1541" s="22" t="s">
        <v>348</v>
      </c>
      <c r="L1541" s="22" t="s">
        <v>1112</v>
      </c>
      <c r="M1541" s="22" t="s">
        <v>290</v>
      </c>
      <c r="N1541" s="22" t="s">
        <v>1113</v>
      </c>
      <c r="P1541" s="22">
        <v>2013</v>
      </c>
      <c r="S1541" s="25">
        <v>0.32</v>
      </c>
      <c r="V1541" s="25">
        <v>0.32</v>
      </c>
      <c r="W1541" s="25">
        <v>0.32</v>
      </c>
      <c r="X1541" s="22" t="s">
        <v>4467</v>
      </c>
      <c r="Y1541" s="22" t="s">
        <v>4467</v>
      </c>
      <c r="Z1541" s="22" t="s">
        <v>4467</v>
      </c>
    </row>
    <row r="1542" spans="1:26" ht="15" customHeight="1" x14ac:dyDescent="0.2">
      <c r="A1542" s="22" t="s">
        <v>370</v>
      </c>
      <c r="B1542" s="22" t="s">
        <v>8</v>
      </c>
      <c r="C1542" s="22" t="s">
        <v>1101</v>
      </c>
      <c r="D1542" s="23" t="s">
        <v>4513</v>
      </c>
      <c r="E1542" s="24" t="s">
        <v>4465</v>
      </c>
      <c r="F1542" s="22" t="s">
        <v>5101</v>
      </c>
      <c r="G1542" s="22" t="s">
        <v>17</v>
      </c>
      <c r="H1542" s="22" t="s">
        <v>4482</v>
      </c>
      <c r="I1542" s="23" t="s">
        <v>7555</v>
      </c>
      <c r="J1542" s="22" t="s">
        <v>348</v>
      </c>
      <c r="L1542" s="22" t="s">
        <v>5102</v>
      </c>
      <c r="M1542" s="22" t="s">
        <v>290</v>
      </c>
      <c r="N1542" s="22" t="s">
        <v>5103</v>
      </c>
      <c r="P1542" s="22">
        <v>2018</v>
      </c>
      <c r="S1542" s="25">
        <v>0.85</v>
      </c>
      <c r="V1542" s="25">
        <v>0.85</v>
      </c>
      <c r="W1542" s="25">
        <v>0.85</v>
      </c>
      <c r="X1542" s="22" t="s">
        <v>4467</v>
      </c>
      <c r="Y1542" s="22" t="s">
        <v>4467</v>
      </c>
      <c r="Z1542" s="22" t="s">
        <v>4467</v>
      </c>
    </row>
    <row r="1543" spans="1:26" ht="15" customHeight="1" x14ac:dyDescent="0.2">
      <c r="A1543" s="22" t="s">
        <v>370</v>
      </c>
      <c r="B1543" s="22" t="s">
        <v>8</v>
      </c>
      <c r="C1543" s="22" t="s">
        <v>1101</v>
      </c>
      <c r="D1543" s="23" t="s">
        <v>4513</v>
      </c>
      <c r="E1543" s="24" t="s">
        <v>4465</v>
      </c>
      <c r="F1543" s="22" t="s">
        <v>1114</v>
      </c>
      <c r="G1543" s="22" t="s">
        <v>17</v>
      </c>
      <c r="H1543" s="22" t="s">
        <v>4482</v>
      </c>
      <c r="I1543" s="23" t="s">
        <v>7555</v>
      </c>
      <c r="J1543" s="22" t="s">
        <v>348</v>
      </c>
      <c r="M1543" s="22" t="s">
        <v>290</v>
      </c>
      <c r="P1543" s="22">
        <v>2016</v>
      </c>
      <c r="S1543" s="25">
        <v>0.35</v>
      </c>
      <c r="V1543" s="25">
        <v>0.35</v>
      </c>
      <c r="W1543" s="25">
        <v>0.35</v>
      </c>
      <c r="X1543" s="22" t="s">
        <v>4467</v>
      </c>
      <c r="Y1543" s="22" t="s">
        <v>4467</v>
      </c>
      <c r="Z1543" s="22" t="s">
        <v>4467</v>
      </c>
    </row>
    <row r="1544" spans="1:26" ht="15" customHeight="1" x14ac:dyDescent="0.2">
      <c r="A1544" s="22" t="s">
        <v>641</v>
      </c>
      <c r="B1544" s="22" t="s">
        <v>8</v>
      </c>
      <c r="C1544" s="22" t="s">
        <v>548</v>
      </c>
      <c r="D1544" s="23" t="s">
        <v>82</v>
      </c>
      <c r="E1544" s="24" t="s">
        <v>988</v>
      </c>
      <c r="F1544" s="22" t="s">
        <v>7774</v>
      </c>
      <c r="G1544" s="22" t="s">
        <v>9</v>
      </c>
      <c r="H1544" s="22" t="s">
        <v>359</v>
      </c>
      <c r="I1544" s="23" t="s">
        <v>7556</v>
      </c>
      <c r="J1544" s="22" t="s">
        <v>649</v>
      </c>
      <c r="M1544" s="22" t="s">
        <v>645</v>
      </c>
      <c r="P1544" s="22">
        <v>2015</v>
      </c>
      <c r="S1544" s="25">
        <v>6</v>
      </c>
      <c r="V1544" s="25">
        <v>6</v>
      </c>
      <c r="W1544" s="25">
        <v>5.01</v>
      </c>
      <c r="X1544" s="22" t="s">
        <v>176</v>
      </c>
      <c r="Y1544" s="22" t="s">
        <v>4467</v>
      </c>
      <c r="Z1544" s="22" t="s">
        <v>4467</v>
      </c>
    </row>
    <row r="1545" spans="1:26" ht="15" customHeight="1" x14ac:dyDescent="0.2">
      <c r="A1545" s="22" t="s">
        <v>465</v>
      </c>
      <c r="B1545" s="22" t="s">
        <v>8</v>
      </c>
      <c r="C1545" s="22" t="s">
        <v>4458</v>
      </c>
      <c r="D1545" s="23" t="s">
        <v>4514</v>
      </c>
      <c r="E1545" s="24" t="s">
        <v>4465</v>
      </c>
      <c r="F1545" s="22" t="s">
        <v>7775</v>
      </c>
      <c r="G1545" s="22" t="s">
        <v>9</v>
      </c>
      <c r="H1545" s="22" t="s">
        <v>359</v>
      </c>
      <c r="I1545" s="23" t="s">
        <v>7556</v>
      </c>
      <c r="J1545" s="22" t="s">
        <v>605</v>
      </c>
      <c r="M1545" s="22" t="s">
        <v>975</v>
      </c>
      <c r="P1545" s="22">
        <v>2023</v>
      </c>
      <c r="S1545" s="25">
        <v>10</v>
      </c>
      <c r="V1545" s="25">
        <v>10</v>
      </c>
      <c r="W1545" s="25">
        <v>0</v>
      </c>
      <c r="X1545" s="22" t="s">
        <v>4467</v>
      </c>
      <c r="Y1545" s="22" t="s">
        <v>4467</v>
      </c>
      <c r="Z1545" s="22" t="s">
        <v>166</v>
      </c>
    </row>
    <row r="1546" spans="1:26" ht="15" customHeight="1" x14ac:dyDescent="0.2">
      <c r="A1546" s="22" t="s">
        <v>465</v>
      </c>
      <c r="B1546" s="22" t="s">
        <v>8</v>
      </c>
      <c r="C1546" s="22" t="s">
        <v>548</v>
      </c>
      <c r="D1546" s="23" t="s">
        <v>82</v>
      </c>
      <c r="E1546" s="24" t="s">
        <v>988</v>
      </c>
      <c r="F1546" s="22" t="s">
        <v>879</v>
      </c>
      <c r="G1546" s="22" t="s">
        <v>9</v>
      </c>
      <c r="H1546" s="22" t="s">
        <v>359</v>
      </c>
      <c r="I1546" s="23" t="s">
        <v>7556</v>
      </c>
      <c r="J1546" s="22" t="s">
        <v>448</v>
      </c>
      <c r="L1546" s="22" t="s">
        <v>880</v>
      </c>
      <c r="M1546" s="22" t="s">
        <v>321</v>
      </c>
      <c r="N1546" s="22" t="s">
        <v>881</v>
      </c>
      <c r="P1546" s="22">
        <v>2011</v>
      </c>
      <c r="Q1546" s="22">
        <v>2017</v>
      </c>
      <c r="S1546" s="25">
        <v>5.0999999999999996</v>
      </c>
      <c r="V1546" s="25">
        <v>5.0999999999999996</v>
      </c>
      <c r="W1546" s="25">
        <v>5.0999999999999996</v>
      </c>
      <c r="X1546" s="22" t="s">
        <v>176</v>
      </c>
      <c r="Y1546" s="22" t="s">
        <v>4467</v>
      </c>
      <c r="Z1546" s="22" t="s">
        <v>4467</v>
      </c>
    </row>
    <row r="1547" spans="1:26" ht="15" customHeight="1" x14ac:dyDescent="0.2">
      <c r="A1547" s="22" t="s">
        <v>69</v>
      </c>
      <c r="B1547" s="22" t="s">
        <v>8</v>
      </c>
      <c r="C1547" s="22" t="s">
        <v>548</v>
      </c>
      <c r="D1547" s="23" t="s">
        <v>82</v>
      </c>
      <c r="E1547" s="24" t="s">
        <v>988</v>
      </c>
      <c r="F1547" s="22" t="s">
        <v>3661</v>
      </c>
      <c r="G1547" s="22" t="s">
        <v>159</v>
      </c>
      <c r="H1547" s="22" t="s">
        <v>162</v>
      </c>
      <c r="I1547" s="23" t="s">
        <v>7558</v>
      </c>
      <c r="J1547" s="22" t="s">
        <v>164</v>
      </c>
      <c r="M1547" s="22" t="s">
        <v>346</v>
      </c>
      <c r="P1547" s="22">
        <v>2015</v>
      </c>
      <c r="S1547" s="25">
        <v>8.8000000000000007</v>
      </c>
      <c r="V1547" s="25">
        <v>8.8000000000000007</v>
      </c>
      <c r="W1547" s="25">
        <v>8.25</v>
      </c>
      <c r="X1547" s="22" t="s">
        <v>176</v>
      </c>
      <c r="Y1547" s="22" t="s">
        <v>4467</v>
      </c>
      <c r="Z1547" s="22" t="s">
        <v>4467</v>
      </c>
    </row>
    <row r="1548" spans="1:26" ht="15" customHeight="1" x14ac:dyDescent="0.2">
      <c r="A1548" s="22" t="s">
        <v>18</v>
      </c>
      <c r="B1548" s="22" t="s">
        <v>8</v>
      </c>
      <c r="C1548" s="22" t="s">
        <v>548</v>
      </c>
      <c r="D1548" s="23" t="s">
        <v>82</v>
      </c>
      <c r="E1548" s="24" t="s">
        <v>988</v>
      </c>
      <c r="F1548" s="22" t="s">
        <v>549</v>
      </c>
      <c r="G1548" s="22" t="s">
        <v>294</v>
      </c>
      <c r="H1548" s="22" t="s">
        <v>4509</v>
      </c>
      <c r="I1548" s="23" t="s">
        <v>7552</v>
      </c>
      <c r="J1548" s="22" t="s">
        <v>292</v>
      </c>
      <c r="M1548" s="22" t="s">
        <v>444</v>
      </c>
      <c r="P1548" s="22">
        <v>2014</v>
      </c>
      <c r="Q1548" s="22">
        <v>2016</v>
      </c>
      <c r="S1548" s="25">
        <v>10.14</v>
      </c>
      <c r="V1548" s="25">
        <v>10.14</v>
      </c>
      <c r="W1548" s="25">
        <v>10.029999999999999</v>
      </c>
      <c r="X1548" s="22" t="s">
        <v>176</v>
      </c>
      <c r="Y1548" s="22" t="s">
        <v>4467</v>
      </c>
      <c r="Z1548" s="22" t="s">
        <v>4467</v>
      </c>
    </row>
    <row r="1549" spans="1:26" ht="15" customHeight="1" x14ac:dyDescent="0.2">
      <c r="A1549" s="22" t="s">
        <v>309</v>
      </c>
      <c r="B1549" s="22" t="s">
        <v>8</v>
      </c>
      <c r="C1549" s="22" t="s">
        <v>548</v>
      </c>
      <c r="D1549" s="23" t="s">
        <v>82</v>
      </c>
      <c r="E1549" s="24" t="s">
        <v>988</v>
      </c>
      <c r="F1549" s="22" t="s">
        <v>1656</v>
      </c>
      <c r="G1549" s="22" t="s">
        <v>13</v>
      </c>
      <c r="H1549" s="22" t="s">
        <v>284</v>
      </c>
      <c r="I1549" s="23" t="s">
        <v>7559</v>
      </c>
      <c r="J1549" s="22" t="s">
        <v>1041</v>
      </c>
      <c r="L1549" s="22" t="s">
        <v>1657</v>
      </c>
      <c r="M1549" s="22" t="s">
        <v>313</v>
      </c>
      <c r="N1549" s="22" t="s">
        <v>1658</v>
      </c>
      <c r="P1549" s="22">
        <v>2013</v>
      </c>
      <c r="S1549" s="25">
        <v>2.86</v>
      </c>
      <c r="V1549" s="25">
        <v>2.86</v>
      </c>
      <c r="X1549" s="22" t="s">
        <v>176</v>
      </c>
      <c r="Y1549" s="22" t="s">
        <v>4467</v>
      </c>
      <c r="Z1549" s="22" t="s">
        <v>4467</v>
      </c>
    </row>
    <row r="1550" spans="1:26" ht="15" customHeight="1" x14ac:dyDescent="0.2">
      <c r="A1550" s="22" t="s">
        <v>370</v>
      </c>
      <c r="B1550" s="22" t="s">
        <v>8</v>
      </c>
      <c r="C1550" s="22" t="s">
        <v>548</v>
      </c>
      <c r="D1550" s="23" t="s">
        <v>82</v>
      </c>
      <c r="E1550" s="24" t="s">
        <v>988</v>
      </c>
      <c r="F1550" s="22" t="s">
        <v>3843</v>
      </c>
      <c r="G1550" s="22" t="s">
        <v>17</v>
      </c>
      <c r="H1550" s="22" t="s">
        <v>4509</v>
      </c>
      <c r="I1550" s="23" t="s">
        <v>7552</v>
      </c>
      <c r="J1550" s="22" t="s">
        <v>308</v>
      </c>
      <c r="K1550" s="22" t="s">
        <v>3844</v>
      </c>
      <c r="L1550" s="22" t="s">
        <v>3845</v>
      </c>
      <c r="M1550" s="22" t="s">
        <v>321</v>
      </c>
      <c r="N1550" s="22" t="s">
        <v>3846</v>
      </c>
      <c r="P1550" s="22">
        <v>2018</v>
      </c>
      <c r="S1550" s="25">
        <v>3.79</v>
      </c>
      <c r="V1550" s="25">
        <v>3.79</v>
      </c>
      <c r="X1550" s="22" t="s">
        <v>176</v>
      </c>
      <c r="Y1550" s="22" t="s">
        <v>4467</v>
      </c>
      <c r="Z1550" s="22" t="s">
        <v>4467</v>
      </c>
    </row>
    <row r="1551" spans="1:26" ht="15" customHeight="1" x14ac:dyDescent="0.2">
      <c r="A1551" s="22" t="s">
        <v>4982</v>
      </c>
      <c r="B1551" s="22" t="s">
        <v>8</v>
      </c>
      <c r="C1551" s="22" t="s">
        <v>475</v>
      </c>
      <c r="D1551" s="23" t="s">
        <v>82</v>
      </c>
      <c r="E1551" s="24" t="s">
        <v>4464</v>
      </c>
      <c r="F1551" s="22" t="s">
        <v>6420</v>
      </c>
      <c r="G1551" s="22" t="s">
        <v>294</v>
      </c>
      <c r="H1551" s="22" t="s">
        <v>4482</v>
      </c>
      <c r="I1551" s="23" t="s">
        <v>7555</v>
      </c>
      <c r="J1551" s="22" t="s">
        <v>348</v>
      </c>
      <c r="K1551" s="22" t="s">
        <v>6423</v>
      </c>
      <c r="L1551" s="22" t="s">
        <v>6422</v>
      </c>
      <c r="M1551" s="22" t="s">
        <v>321</v>
      </c>
      <c r="N1551" s="22" t="s">
        <v>6421</v>
      </c>
      <c r="P1551" s="22">
        <v>2022</v>
      </c>
      <c r="S1551" s="25">
        <v>1.18</v>
      </c>
      <c r="V1551" s="25">
        <v>1.18</v>
      </c>
      <c r="X1551" s="22" t="s">
        <v>176</v>
      </c>
      <c r="Y1551" s="22" t="s">
        <v>4467</v>
      </c>
      <c r="Z1551" s="22" t="s">
        <v>4467</v>
      </c>
    </row>
    <row r="1552" spans="1:26" ht="15" customHeight="1" x14ac:dyDescent="0.2">
      <c r="A1552" s="22" t="s">
        <v>4982</v>
      </c>
      <c r="B1552" s="22" t="s">
        <v>8</v>
      </c>
      <c r="C1552" s="22" t="s">
        <v>548</v>
      </c>
      <c r="D1552" s="23" t="s">
        <v>82</v>
      </c>
      <c r="E1552" s="24" t="s">
        <v>988</v>
      </c>
      <c r="F1552" s="22" t="s">
        <v>5847</v>
      </c>
      <c r="G1552" s="22" t="s">
        <v>294</v>
      </c>
      <c r="H1552" s="22" t="s">
        <v>4478</v>
      </c>
      <c r="I1552" s="23" t="s">
        <v>7554</v>
      </c>
      <c r="J1552" s="22" t="s">
        <v>4503</v>
      </c>
      <c r="K1552" s="22" t="s">
        <v>5850</v>
      </c>
      <c r="L1552" s="22" t="s">
        <v>5849</v>
      </c>
      <c r="M1552" s="22" t="s">
        <v>316</v>
      </c>
      <c r="N1552" s="22" t="s">
        <v>5848</v>
      </c>
      <c r="O1552" s="22" t="s">
        <v>3886</v>
      </c>
      <c r="P1552" s="22">
        <v>2021</v>
      </c>
      <c r="S1552" s="25">
        <v>9.8699999999999992</v>
      </c>
      <c r="V1552" s="25">
        <v>9.8699999999999992</v>
      </c>
      <c r="X1552" s="22" t="s">
        <v>176</v>
      </c>
      <c r="Y1552" s="22" t="s">
        <v>4467</v>
      </c>
      <c r="Z1552" s="22" t="s">
        <v>4467</v>
      </c>
    </row>
    <row r="1553" spans="1:26" ht="15" customHeight="1" x14ac:dyDescent="0.2">
      <c r="A1553" s="22" t="s">
        <v>65</v>
      </c>
      <c r="B1553" s="22" t="s">
        <v>8</v>
      </c>
      <c r="C1553" s="22" t="s">
        <v>548</v>
      </c>
      <c r="D1553" s="23" t="s">
        <v>82</v>
      </c>
      <c r="E1553" s="24" t="s">
        <v>988</v>
      </c>
      <c r="F1553" s="22" t="s">
        <v>8048</v>
      </c>
      <c r="G1553" s="22" t="s">
        <v>159</v>
      </c>
      <c r="H1553" s="22" t="s">
        <v>162</v>
      </c>
      <c r="I1553" s="23" t="s">
        <v>7558</v>
      </c>
      <c r="J1553" s="22" t="s">
        <v>164</v>
      </c>
      <c r="M1553" s="22" t="s">
        <v>346</v>
      </c>
      <c r="N1553" s="22" t="s">
        <v>8049</v>
      </c>
      <c r="O1553" s="22" t="s">
        <v>3886</v>
      </c>
      <c r="P1553" s="22">
        <v>2021</v>
      </c>
      <c r="S1553" s="25">
        <v>50</v>
      </c>
      <c r="V1553" s="25">
        <v>50</v>
      </c>
      <c r="W1553" s="25">
        <v>0</v>
      </c>
      <c r="X1553" s="22" t="s">
        <v>176</v>
      </c>
      <c r="Y1553" s="22" t="s">
        <v>4467</v>
      </c>
      <c r="Z1553" s="22" t="s">
        <v>4467</v>
      </c>
    </row>
    <row r="1554" spans="1:26" ht="15" customHeight="1" x14ac:dyDescent="0.2">
      <c r="A1554" s="22" t="s">
        <v>21</v>
      </c>
      <c r="B1554" s="22" t="s">
        <v>8</v>
      </c>
      <c r="C1554" s="22" t="s">
        <v>548</v>
      </c>
      <c r="D1554" s="23" t="s">
        <v>82</v>
      </c>
      <c r="E1554" s="24" t="s">
        <v>988</v>
      </c>
      <c r="F1554" s="22" t="s">
        <v>7156</v>
      </c>
      <c r="G1554" s="22" t="s">
        <v>9</v>
      </c>
      <c r="H1554" s="22" t="s">
        <v>4478</v>
      </c>
      <c r="I1554" s="23" t="s">
        <v>7554</v>
      </c>
      <c r="J1554" s="22" t="s">
        <v>3808</v>
      </c>
      <c r="K1554" s="22" t="s">
        <v>7158</v>
      </c>
      <c r="L1554" s="22" t="s">
        <v>7157</v>
      </c>
      <c r="M1554" s="22" t="s">
        <v>321</v>
      </c>
      <c r="N1554" s="22" t="s">
        <v>895</v>
      </c>
      <c r="P1554" s="22">
        <v>2022</v>
      </c>
      <c r="S1554" s="25">
        <v>7.11</v>
      </c>
      <c r="V1554" s="25">
        <v>7.11</v>
      </c>
      <c r="X1554" s="22" t="s">
        <v>176</v>
      </c>
      <c r="Y1554" s="22" t="s">
        <v>4467</v>
      </c>
      <c r="Z1554" s="22" t="s">
        <v>4467</v>
      </c>
    </row>
    <row r="1555" spans="1:26" ht="15" customHeight="1" x14ac:dyDescent="0.2">
      <c r="A1555" s="22" t="s">
        <v>21</v>
      </c>
      <c r="B1555" s="22" t="s">
        <v>8</v>
      </c>
      <c r="C1555" s="22" t="s">
        <v>548</v>
      </c>
      <c r="D1555" s="23" t="s">
        <v>82</v>
      </c>
      <c r="E1555" s="24" t="s">
        <v>988</v>
      </c>
      <c r="F1555" s="22" t="s">
        <v>7146</v>
      </c>
      <c r="G1555" s="22" t="s">
        <v>9</v>
      </c>
      <c r="H1555" s="22" t="s">
        <v>3777</v>
      </c>
      <c r="I1555" s="23" t="s">
        <v>7550</v>
      </c>
      <c r="K1555" s="22" t="s">
        <v>7148</v>
      </c>
      <c r="L1555" s="22" t="s">
        <v>7147</v>
      </c>
      <c r="M1555" s="22" t="s">
        <v>4992</v>
      </c>
      <c r="N1555" s="22" t="s">
        <v>7149</v>
      </c>
      <c r="P1555" s="22">
        <v>2023</v>
      </c>
      <c r="S1555" s="25">
        <v>1.75</v>
      </c>
      <c r="V1555" s="25">
        <v>1.75</v>
      </c>
      <c r="X1555" s="22" t="s">
        <v>176</v>
      </c>
      <c r="Y1555" s="22" t="s">
        <v>4467</v>
      </c>
      <c r="Z1555" s="22" t="s">
        <v>4467</v>
      </c>
    </row>
    <row r="1556" spans="1:26" ht="15" customHeight="1" x14ac:dyDescent="0.2">
      <c r="A1556" s="22" t="s">
        <v>21</v>
      </c>
      <c r="B1556" s="22" t="s">
        <v>8</v>
      </c>
      <c r="C1556" s="22" t="s">
        <v>548</v>
      </c>
      <c r="D1556" s="23" t="s">
        <v>82</v>
      </c>
      <c r="E1556" s="24" t="s">
        <v>988</v>
      </c>
      <c r="F1556" s="22" t="s">
        <v>2584</v>
      </c>
      <c r="G1556" s="22" t="s">
        <v>9</v>
      </c>
      <c r="H1556" s="22" t="s">
        <v>359</v>
      </c>
      <c r="I1556" s="23" t="s">
        <v>7556</v>
      </c>
      <c r="J1556" s="22" t="s">
        <v>448</v>
      </c>
      <c r="L1556" s="22" t="s">
        <v>2585</v>
      </c>
      <c r="M1556" s="22" t="s">
        <v>999</v>
      </c>
      <c r="N1556" s="22" t="s">
        <v>2586</v>
      </c>
      <c r="P1556" s="22">
        <v>2013</v>
      </c>
      <c r="S1556" s="25">
        <v>6.27</v>
      </c>
      <c r="V1556" s="25">
        <v>6.27</v>
      </c>
      <c r="W1556" s="25">
        <v>6.27</v>
      </c>
      <c r="X1556" s="22" t="s">
        <v>176</v>
      </c>
      <c r="Y1556" s="22" t="s">
        <v>4467</v>
      </c>
      <c r="Z1556" s="22" t="s">
        <v>4467</v>
      </c>
    </row>
    <row r="1557" spans="1:26" ht="15" customHeight="1" x14ac:dyDescent="0.2">
      <c r="A1557" s="22" t="s">
        <v>21</v>
      </c>
      <c r="B1557" s="22" t="s">
        <v>8</v>
      </c>
      <c r="C1557" s="22" t="s">
        <v>548</v>
      </c>
      <c r="D1557" s="23" t="s">
        <v>82</v>
      </c>
      <c r="E1557" s="24" t="s">
        <v>988</v>
      </c>
      <c r="F1557" s="22" t="s">
        <v>2587</v>
      </c>
      <c r="G1557" s="22" t="s">
        <v>9</v>
      </c>
      <c r="H1557" s="22" t="s">
        <v>4478</v>
      </c>
      <c r="I1557" s="23" t="s">
        <v>7554</v>
      </c>
      <c r="J1557" s="22" t="s">
        <v>292</v>
      </c>
      <c r="K1557" s="22" t="s">
        <v>2588</v>
      </c>
      <c r="L1557" s="22" t="s">
        <v>2589</v>
      </c>
      <c r="M1557" s="22" t="s">
        <v>290</v>
      </c>
      <c r="N1557" s="22" t="s">
        <v>2590</v>
      </c>
      <c r="P1557" s="22">
        <v>2013</v>
      </c>
      <c r="S1557" s="25">
        <v>5.88</v>
      </c>
      <c r="V1557" s="25">
        <v>5.88</v>
      </c>
      <c r="X1557" s="22" t="s">
        <v>176</v>
      </c>
      <c r="Y1557" s="22" t="s">
        <v>4467</v>
      </c>
      <c r="Z1557" s="22" t="s">
        <v>4467</v>
      </c>
    </row>
    <row r="1558" spans="1:26" ht="15" customHeight="1" x14ac:dyDescent="0.2">
      <c r="A1558" s="22" t="s">
        <v>21</v>
      </c>
      <c r="B1558" s="22" t="s">
        <v>8</v>
      </c>
      <c r="C1558" s="22" t="s">
        <v>548</v>
      </c>
      <c r="D1558" s="24" t="s">
        <v>82</v>
      </c>
      <c r="E1558" s="24" t="s">
        <v>988</v>
      </c>
      <c r="F1558" s="22" t="s">
        <v>2591</v>
      </c>
      <c r="G1558" s="22" t="s">
        <v>9</v>
      </c>
      <c r="H1558" s="22" t="s">
        <v>4478</v>
      </c>
      <c r="I1558" s="24" t="s">
        <v>7554</v>
      </c>
      <c r="J1558" s="22" t="s">
        <v>292</v>
      </c>
      <c r="K1558" s="22" t="s">
        <v>2592</v>
      </c>
      <c r="L1558" s="22" t="s">
        <v>2593</v>
      </c>
      <c r="M1558" s="22" t="s">
        <v>321</v>
      </c>
      <c r="N1558" s="22" t="s">
        <v>2594</v>
      </c>
      <c r="P1558" s="22">
        <v>2012</v>
      </c>
      <c r="S1558" s="25">
        <v>5.34</v>
      </c>
      <c r="V1558" s="25">
        <v>5.34</v>
      </c>
      <c r="W1558" s="25">
        <v>5.34</v>
      </c>
      <c r="X1558" s="22" t="s">
        <v>176</v>
      </c>
      <c r="Y1558" s="22" t="s">
        <v>4467</v>
      </c>
      <c r="Z1558" s="22" t="s">
        <v>4467</v>
      </c>
    </row>
    <row r="1559" spans="1:26" ht="15" customHeight="1" x14ac:dyDescent="0.2">
      <c r="A1559" s="22" t="s">
        <v>21</v>
      </c>
      <c r="B1559" s="22" t="s">
        <v>8</v>
      </c>
      <c r="C1559" s="22" t="s">
        <v>548</v>
      </c>
      <c r="D1559" s="24" t="s">
        <v>82</v>
      </c>
      <c r="E1559" s="24" t="s">
        <v>988</v>
      </c>
      <c r="F1559" s="22" t="s">
        <v>2595</v>
      </c>
      <c r="G1559" s="22" t="s">
        <v>9</v>
      </c>
      <c r="H1559" s="22" t="s">
        <v>4482</v>
      </c>
      <c r="I1559" s="24" t="s">
        <v>7555</v>
      </c>
      <c r="J1559" s="22" t="s">
        <v>355</v>
      </c>
      <c r="K1559" s="22" t="s">
        <v>2039</v>
      </c>
      <c r="L1559" s="22" t="s">
        <v>4785</v>
      </c>
      <c r="M1559" s="22" t="s">
        <v>316</v>
      </c>
      <c r="N1559" s="22" t="s">
        <v>4786</v>
      </c>
      <c r="P1559" s="22">
        <v>2004</v>
      </c>
      <c r="S1559" s="25">
        <v>0.2</v>
      </c>
      <c r="V1559" s="25">
        <v>0.2</v>
      </c>
      <c r="W1559" s="25">
        <v>0.2</v>
      </c>
      <c r="X1559" s="22" t="s">
        <v>176</v>
      </c>
      <c r="Y1559" s="22" t="s">
        <v>4467</v>
      </c>
      <c r="Z1559" s="22" t="s">
        <v>4467</v>
      </c>
    </row>
    <row r="1560" spans="1:26" ht="15" customHeight="1" x14ac:dyDescent="0.2">
      <c r="A1560" s="22" t="s">
        <v>641</v>
      </c>
      <c r="B1560" s="22" t="s">
        <v>8</v>
      </c>
      <c r="C1560" s="22" t="s">
        <v>478</v>
      </c>
      <c r="D1560" s="23" t="s">
        <v>82</v>
      </c>
      <c r="E1560" s="24" t="s">
        <v>988</v>
      </c>
      <c r="F1560" s="22" t="s">
        <v>690</v>
      </c>
      <c r="G1560" s="22" t="s">
        <v>9</v>
      </c>
      <c r="H1560" s="22" t="s">
        <v>359</v>
      </c>
      <c r="I1560" s="23" t="s">
        <v>7556</v>
      </c>
      <c r="J1560" s="22" t="s">
        <v>605</v>
      </c>
      <c r="L1560" s="22" t="s">
        <v>691</v>
      </c>
      <c r="M1560" s="22" t="s">
        <v>645</v>
      </c>
      <c r="P1560" s="22">
        <v>2015</v>
      </c>
      <c r="S1560" s="25">
        <v>7.06</v>
      </c>
      <c r="V1560" s="25">
        <v>7.06</v>
      </c>
      <c r="W1560" s="25">
        <v>6.15</v>
      </c>
      <c r="X1560" s="22" t="s">
        <v>176</v>
      </c>
      <c r="Y1560" s="22" t="s">
        <v>4467</v>
      </c>
      <c r="Z1560" s="22" t="s">
        <v>4467</v>
      </c>
    </row>
    <row r="1561" spans="1:26" ht="15" customHeight="1" x14ac:dyDescent="0.2">
      <c r="A1561" s="22" t="s">
        <v>465</v>
      </c>
      <c r="B1561" s="22" t="s">
        <v>8</v>
      </c>
      <c r="C1561" s="22" t="s">
        <v>478</v>
      </c>
      <c r="D1561" s="23" t="s">
        <v>82</v>
      </c>
      <c r="E1561" s="24" t="s">
        <v>988</v>
      </c>
      <c r="F1561" s="22" t="s">
        <v>5177</v>
      </c>
      <c r="G1561" s="22" t="s">
        <v>9</v>
      </c>
      <c r="H1561" s="22" t="s">
        <v>4478</v>
      </c>
      <c r="I1561" s="23" t="s">
        <v>7554</v>
      </c>
      <c r="J1561" s="22" t="s">
        <v>4503</v>
      </c>
      <c r="M1561" s="22" t="s">
        <v>5178</v>
      </c>
      <c r="N1561" s="22" t="s">
        <v>5179</v>
      </c>
      <c r="P1561" s="22">
        <v>2019</v>
      </c>
      <c r="S1561" s="25">
        <v>9.99</v>
      </c>
      <c r="V1561" s="25">
        <v>9.99</v>
      </c>
      <c r="W1561" s="25">
        <v>7.18</v>
      </c>
      <c r="X1561" s="22" t="s">
        <v>176</v>
      </c>
      <c r="Y1561" s="22" t="s">
        <v>4467</v>
      </c>
      <c r="Z1561" s="22" t="s">
        <v>4467</v>
      </c>
    </row>
    <row r="1562" spans="1:26" ht="15" customHeight="1" x14ac:dyDescent="0.2">
      <c r="A1562" s="22" t="s">
        <v>465</v>
      </c>
      <c r="B1562" s="22" t="s">
        <v>8</v>
      </c>
      <c r="C1562" s="22" t="s">
        <v>478</v>
      </c>
      <c r="D1562" s="23" t="s">
        <v>82</v>
      </c>
      <c r="E1562" s="24" t="s">
        <v>988</v>
      </c>
      <c r="F1562" s="22" t="s">
        <v>5169</v>
      </c>
      <c r="G1562" s="22" t="s">
        <v>9</v>
      </c>
      <c r="H1562" s="22" t="s">
        <v>4509</v>
      </c>
      <c r="I1562" s="23" t="s">
        <v>7552</v>
      </c>
      <c r="J1562" s="22" t="s">
        <v>292</v>
      </c>
      <c r="M1562" s="22" t="s">
        <v>736</v>
      </c>
      <c r="P1562" s="22">
        <v>2016</v>
      </c>
      <c r="Q1562" s="22">
        <v>2017</v>
      </c>
      <c r="S1562" s="25">
        <v>0.05</v>
      </c>
      <c r="V1562" s="25">
        <v>0.05</v>
      </c>
      <c r="W1562" s="25">
        <v>0.05</v>
      </c>
      <c r="X1562" s="22" t="s">
        <v>176</v>
      </c>
      <c r="Y1562" s="22" t="s">
        <v>4467</v>
      </c>
      <c r="Z1562" s="22" t="s">
        <v>4467</v>
      </c>
    </row>
    <row r="1563" spans="1:26" ht="15" customHeight="1" x14ac:dyDescent="0.2">
      <c r="A1563" s="22" t="s">
        <v>18</v>
      </c>
      <c r="B1563" s="22" t="s">
        <v>8</v>
      </c>
      <c r="C1563" s="22" t="s">
        <v>478</v>
      </c>
      <c r="D1563" s="23" t="s">
        <v>82</v>
      </c>
      <c r="E1563" s="24" t="s">
        <v>988</v>
      </c>
      <c r="F1563" s="22" t="s">
        <v>479</v>
      </c>
      <c r="G1563" s="22" t="s">
        <v>294</v>
      </c>
      <c r="H1563" s="22" t="s">
        <v>4478</v>
      </c>
      <c r="I1563" s="23" t="s">
        <v>7554</v>
      </c>
      <c r="J1563" s="22" t="s">
        <v>292</v>
      </c>
      <c r="M1563" s="22" t="s">
        <v>444</v>
      </c>
      <c r="P1563" s="22">
        <v>2013</v>
      </c>
      <c r="Q1563" s="22">
        <v>2019</v>
      </c>
      <c r="S1563" s="25">
        <v>8.9700000000000006</v>
      </c>
      <c r="V1563" s="25">
        <v>8.9700000000000006</v>
      </c>
      <c r="W1563" s="25">
        <v>2.39</v>
      </c>
      <c r="X1563" s="22" t="s">
        <v>176</v>
      </c>
      <c r="Y1563" s="22" t="s">
        <v>4467</v>
      </c>
      <c r="Z1563" s="22" t="s">
        <v>4467</v>
      </c>
    </row>
    <row r="1564" spans="1:26" ht="15" customHeight="1" x14ac:dyDescent="0.2">
      <c r="A1564" s="22" t="s">
        <v>309</v>
      </c>
      <c r="B1564" s="22" t="s">
        <v>8</v>
      </c>
      <c r="C1564" s="22" t="s">
        <v>478</v>
      </c>
      <c r="D1564" s="23" t="s">
        <v>82</v>
      </c>
      <c r="E1564" s="24" t="s">
        <v>988</v>
      </c>
      <c r="F1564" s="22" t="s">
        <v>1659</v>
      </c>
      <c r="G1564" s="22" t="s">
        <v>13</v>
      </c>
      <c r="H1564" s="22" t="s">
        <v>3777</v>
      </c>
      <c r="I1564" s="23" t="s">
        <v>7550</v>
      </c>
      <c r="J1564" s="22" t="s">
        <v>318</v>
      </c>
      <c r="L1564" s="22" t="s">
        <v>1660</v>
      </c>
      <c r="M1564" s="22" t="s">
        <v>290</v>
      </c>
      <c r="N1564" s="22" t="s">
        <v>1661</v>
      </c>
      <c r="P1564" s="22">
        <v>2013</v>
      </c>
      <c r="S1564" s="25">
        <v>1.73</v>
      </c>
      <c r="V1564" s="25">
        <v>1.73</v>
      </c>
      <c r="W1564" s="25">
        <v>1.73</v>
      </c>
      <c r="X1564" s="22" t="s">
        <v>176</v>
      </c>
      <c r="Y1564" s="22" t="s">
        <v>4467</v>
      </c>
      <c r="Z1564" s="22" t="s">
        <v>4467</v>
      </c>
    </row>
    <row r="1565" spans="1:26" ht="15" customHeight="1" x14ac:dyDescent="0.2">
      <c r="A1565" s="22" t="s">
        <v>370</v>
      </c>
      <c r="B1565" s="22" t="s">
        <v>8</v>
      </c>
      <c r="C1565" s="22" t="s">
        <v>478</v>
      </c>
      <c r="D1565" s="23" t="s">
        <v>82</v>
      </c>
      <c r="E1565" s="24" t="s">
        <v>988</v>
      </c>
      <c r="F1565" s="22" t="s">
        <v>2061</v>
      </c>
      <c r="G1565" s="22" t="s">
        <v>13</v>
      </c>
      <c r="H1565" s="22" t="s">
        <v>359</v>
      </c>
      <c r="I1565" s="23" t="s">
        <v>7556</v>
      </c>
      <c r="J1565" s="22" t="s">
        <v>2062</v>
      </c>
      <c r="L1565" s="22" t="s">
        <v>2063</v>
      </c>
      <c r="M1565" s="22" t="s">
        <v>316</v>
      </c>
      <c r="N1565" s="22" t="s">
        <v>2064</v>
      </c>
      <c r="P1565" s="22">
        <v>2017</v>
      </c>
      <c r="S1565" s="25">
        <v>5.59</v>
      </c>
      <c r="V1565" s="25">
        <v>5.59</v>
      </c>
      <c r="W1565" s="25" t="s">
        <v>1031</v>
      </c>
      <c r="X1565" s="22" t="s">
        <v>176</v>
      </c>
      <c r="Y1565" s="22" t="s">
        <v>4467</v>
      </c>
      <c r="Z1565" s="22" t="s">
        <v>4467</v>
      </c>
    </row>
    <row r="1566" spans="1:26" ht="15" customHeight="1" x14ac:dyDescent="0.2">
      <c r="A1566" s="22" t="s">
        <v>5381</v>
      </c>
      <c r="B1566" s="22" t="s">
        <v>8</v>
      </c>
      <c r="C1566" s="22" t="s">
        <v>478</v>
      </c>
      <c r="D1566" s="23" t="s">
        <v>82</v>
      </c>
      <c r="E1566" s="24" t="s">
        <v>988</v>
      </c>
      <c r="F1566" s="22" t="s">
        <v>2326</v>
      </c>
      <c r="G1566" s="22" t="s">
        <v>9</v>
      </c>
      <c r="H1566" s="22" t="s">
        <v>4478</v>
      </c>
      <c r="I1566" s="23" t="s">
        <v>7554</v>
      </c>
      <c r="J1566" s="22" t="s">
        <v>348</v>
      </c>
      <c r="K1566" s="22" t="s">
        <v>2327</v>
      </c>
      <c r="L1566" s="22" t="s">
        <v>2328</v>
      </c>
      <c r="M1566" s="22" t="s">
        <v>290</v>
      </c>
      <c r="N1566" s="22" t="s">
        <v>2329</v>
      </c>
      <c r="O1566" s="22" t="s">
        <v>375</v>
      </c>
      <c r="P1566" s="22">
        <v>2015</v>
      </c>
      <c r="Q1566" s="22">
        <v>2023</v>
      </c>
      <c r="S1566" s="25">
        <v>12.29</v>
      </c>
      <c r="V1566" s="25">
        <v>12.29</v>
      </c>
      <c r="W1566" s="25">
        <v>12.29</v>
      </c>
      <c r="X1566" s="22" t="s">
        <v>176</v>
      </c>
      <c r="Y1566" s="22" t="s">
        <v>4467</v>
      </c>
      <c r="Z1566" s="22" t="s">
        <v>4467</v>
      </c>
    </row>
    <row r="1567" spans="1:26" ht="15" customHeight="1" x14ac:dyDescent="0.2">
      <c r="A1567" s="22" t="s">
        <v>4982</v>
      </c>
      <c r="B1567" s="22" t="s">
        <v>8</v>
      </c>
      <c r="C1567" s="22" t="s">
        <v>478</v>
      </c>
      <c r="D1567" s="23" t="s">
        <v>82</v>
      </c>
      <c r="E1567" s="24" t="s">
        <v>988</v>
      </c>
      <c r="F1567" s="22" t="s">
        <v>5104</v>
      </c>
      <c r="G1567" s="22" t="s">
        <v>17</v>
      </c>
      <c r="H1567" s="22" t="s">
        <v>4482</v>
      </c>
      <c r="I1567" s="23" t="s">
        <v>7555</v>
      </c>
      <c r="J1567" s="22" t="s">
        <v>4508</v>
      </c>
      <c r="M1567" s="22" t="s">
        <v>321</v>
      </c>
      <c r="N1567" s="22" t="s">
        <v>5105</v>
      </c>
      <c r="P1567" s="22">
        <v>2019</v>
      </c>
      <c r="S1567" s="25">
        <v>1.06</v>
      </c>
      <c r="V1567" s="25">
        <v>1.06</v>
      </c>
      <c r="X1567" s="22" t="s">
        <v>176</v>
      </c>
      <c r="Y1567" s="22" t="s">
        <v>4467</v>
      </c>
      <c r="Z1567" s="22" t="s">
        <v>4467</v>
      </c>
    </row>
    <row r="1568" spans="1:26" ht="15" customHeight="1" x14ac:dyDescent="0.2">
      <c r="A1568" s="22" t="s">
        <v>21</v>
      </c>
      <c r="B1568" s="22" t="s">
        <v>8</v>
      </c>
      <c r="C1568" s="22" t="s">
        <v>478</v>
      </c>
      <c r="D1568" s="23" t="s">
        <v>82</v>
      </c>
      <c r="E1568" s="24" t="s">
        <v>988</v>
      </c>
      <c r="F1568" s="22" t="s">
        <v>7135</v>
      </c>
      <c r="G1568" s="22" t="s">
        <v>9</v>
      </c>
      <c r="H1568" s="22" t="s">
        <v>4509</v>
      </c>
      <c r="I1568" s="23" t="s">
        <v>7552</v>
      </c>
      <c r="J1568" s="22" t="s">
        <v>292</v>
      </c>
      <c r="K1568" s="22" t="s">
        <v>4175</v>
      </c>
      <c r="L1568" s="22" t="s">
        <v>7136</v>
      </c>
      <c r="M1568" s="22" t="s">
        <v>290</v>
      </c>
      <c r="N1568" s="22" t="s">
        <v>7137</v>
      </c>
      <c r="P1568" s="22">
        <v>2023</v>
      </c>
      <c r="S1568" s="25">
        <v>4.42</v>
      </c>
      <c r="V1568" s="25">
        <v>4.42</v>
      </c>
      <c r="X1568" s="22" t="s">
        <v>176</v>
      </c>
      <c r="Y1568" s="22" t="s">
        <v>4467</v>
      </c>
      <c r="Z1568" s="22" t="s">
        <v>4467</v>
      </c>
    </row>
    <row r="1569" spans="1:26" ht="15" customHeight="1" x14ac:dyDescent="0.2">
      <c r="A1569" s="22" t="s">
        <v>21</v>
      </c>
      <c r="B1569" s="22" t="s">
        <v>8</v>
      </c>
      <c r="C1569" s="22" t="s">
        <v>478</v>
      </c>
      <c r="D1569" s="23" t="s">
        <v>82</v>
      </c>
      <c r="E1569" s="24" t="s">
        <v>988</v>
      </c>
      <c r="F1569" s="22" t="s">
        <v>5538</v>
      </c>
      <c r="G1569" s="22" t="s">
        <v>9</v>
      </c>
      <c r="H1569" s="22" t="s">
        <v>4476</v>
      </c>
      <c r="I1569" s="23" t="s">
        <v>7565</v>
      </c>
      <c r="K1569" s="22" t="s">
        <v>5541</v>
      </c>
      <c r="L1569" s="22" t="s">
        <v>5540</v>
      </c>
      <c r="M1569" s="22" t="s">
        <v>999</v>
      </c>
      <c r="N1569" s="22" t="s">
        <v>5539</v>
      </c>
      <c r="O1569" s="22" t="s">
        <v>3886</v>
      </c>
      <c r="P1569" s="22">
        <v>2022</v>
      </c>
      <c r="S1569" s="25">
        <v>4.42</v>
      </c>
      <c r="V1569" s="25">
        <v>4.42</v>
      </c>
      <c r="X1569" s="22" t="s">
        <v>176</v>
      </c>
      <c r="Y1569" s="22" t="s">
        <v>4467</v>
      </c>
      <c r="Z1569" s="22" t="s">
        <v>4467</v>
      </c>
    </row>
    <row r="1570" spans="1:26" ht="15" customHeight="1" x14ac:dyDescent="0.2">
      <c r="A1570" s="22" t="s">
        <v>21</v>
      </c>
      <c r="B1570" s="22" t="s">
        <v>8</v>
      </c>
      <c r="C1570" s="22" t="s">
        <v>478</v>
      </c>
      <c r="D1570" s="23" t="s">
        <v>82</v>
      </c>
      <c r="E1570" s="24" t="s">
        <v>988</v>
      </c>
      <c r="F1570" s="22" t="s">
        <v>2606</v>
      </c>
      <c r="G1570" s="22" t="s">
        <v>9</v>
      </c>
      <c r="H1570" s="22" t="s">
        <v>359</v>
      </c>
      <c r="I1570" s="23" t="s">
        <v>7556</v>
      </c>
      <c r="J1570" s="22" t="s">
        <v>448</v>
      </c>
      <c r="L1570" s="22" t="s">
        <v>2607</v>
      </c>
      <c r="M1570" s="22" t="s">
        <v>999</v>
      </c>
      <c r="N1570" s="22" t="s">
        <v>2608</v>
      </c>
      <c r="P1570" s="22">
        <v>2009</v>
      </c>
      <c r="Q1570" s="22">
        <v>2016</v>
      </c>
      <c r="S1570" s="25">
        <v>3</v>
      </c>
      <c r="V1570" s="25">
        <v>3</v>
      </c>
      <c r="W1570" s="25">
        <v>3</v>
      </c>
      <c r="X1570" s="22" t="s">
        <v>176</v>
      </c>
      <c r="Y1570" s="22" t="s">
        <v>4467</v>
      </c>
      <c r="Z1570" s="22" t="s">
        <v>4467</v>
      </c>
    </row>
    <row r="1571" spans="1:26" ht="15" customHeight="1" x14ac:dyDescent="0.2">
      <c r="A1571" s="22" t="s">
        <v>21</v>
      </c>
      <c r="B1571" s="22" t="s">
        <v>8</v>
      </c>
      <c r="C1571" s="22" t="s">
        <v>478</v>
      </c>
      <c r="D1571" s="23" t="s">
        <v>82</v>
      </c>
      <c r="E1571" s="24" t="s">
        <v>988</v>
      </c>
      <c r="F1571" s="22" t="s">
        <v>2604</v>
      </c>
      <c r="G1571" s="22" t="s">
        <v>9</v>
      </c>
      <c r="H1571" s="22" t="s">
        <v>4481</v>
      </c>
      <c r="I1571" s="23" t="s">
        <v>7551</v>
      </c>
      <c r="J1571" s="22" t="s">
        <v>434</v>
      </c>
      <c r="L1571" s="22" t="s">
        <v>2605</v>
      </c>
      <c r="M1571" s="22" t="s">
        <v>290</v>
      </c>
      <c r="N1571" s="22" t="s">
        <v>4791</v>
      </c>
      <c r="P1571" s="22">
        <v>2012</v>
      </c>
      <c r="Q1571" s="22">
        <v>2019</v>
      </c>
      <c r="S1571" s="25">
        <v>4</v>
      </c>
      <c r="V1571" s="25">
        <v>4</v>
      </c>
      <c r="W1571" s="25">
        <v>4</v>
      </c>
      <c r="X1571" s="22" t="s">
        <v>176</v>
      </c>
      <c r="Y1571" s="22" t="s">
        <v>4467</v>
      </c>
      <c r="Z1571" s="22" t="s">
        <v>4467</v>
      </c>
    </row>
    <row r="1572" spans="1:26" ht="15" customHeight="1" x14ac:dyDescent="0.2">
      <c r="A1572" s="22" t="s">
        <v>21</v>
      </c>
      <c r="B1572" s="22" t="s">
        <v>8</v>
      </c>
      <c r="C1572" s="22" t="s">
        <v>478</v>
      </c>
      <c r="D1572" s="23" t="s">
        <v>82</v>
      </c>
      <c r="E1572" s="24" t="s">
        <v>988</v>
      </c>
      <c r="F1572" s="22" t="s">
        <v>2596</v>
      </c>
      <c r="G1572" s="22" t="s">
        <v>9</v>
      </c>
      <c r="H1572" s="22" t="s">
        <v>2361</v>
      </c>
      <c r="I1572" s="23" t="s">
        <v>7564</v>
      </c>
      <c r="J1572" s="22" t="s">
        <v>666</v>
      </c>
      <c r="M1572" s="22" t="s">
        <v>237</v>
      </c>
      <c r="N1572" s="22" t="s">
        <v>4790</v>
      </c>
      <c r="P1572" s="22">
        <v>2014</v>
      </c>
      <c r="S1572" s="25">
        <v>5.46</v>
      </c>
      <c r="V1572" s="25">
        <v>5.46</v>
      </c>
      <c r="X1572" s="22" t="s">
        <v>176</v>
      </c>
      <c r="Y1572" s="22" t="s">
        <v>4467</v>
      </c>
      <c r="Z1572" s="22" t="s">
        <v>4467</v>
      </c>
    </row>
    <row r="1573" spans="1:26" ht="15" customHeight="1" x14ac:dyDescent="0.2">
      <c r="A1573" s="22" t="s">
        <v>21</v>
      </c>
      <c r="B1573" s="22" t="s">
        <v>8</v>
      </c>
      <c r="C1573" s="22" t="s">
        <v>478</v>
      </c>
      <c r="D1573" s="23" t="s">
        <v>82</v>
      </c>
      <c r="E1573" s="24" t="s">
        <v>988</v>
      </c>
      <c r="F1573" s="22" t="s">
        <v>2597</v>
      </c>
      <c r="G1573" s="22" t="s">
        <v>9</v>
      </c>
      <c r="H1573" s="22" t="s">
        <v>4478</v>
      </c>
      <c r="I1573" s="23" t="s">
        <v>7554</v>
      </c>
      <c r="J1573" s="22" t="s">
        <v>292</v>
      </c>
      <c r="K1573" s="22" t="s">
        <v>2598</v>
      </c>
      <c r="L1573" s="22" t="s">
        <v>2599</v>
      </c>
      <c r="M1573" s="22" t="s">
        <v>290</v>
      </c>
      <c r="N1573" s="22" t="s">
        <v>2600</v>
      </c>
      <c r="P1573" s="22">
        <v>2012</v>
      </c>
      <c r="S1573" s="25">
        <v>5.32</v>
      </c>
      <c r="V1573" s="25">
        <v>5.32</v>
      </c>
      <c r="W1573" s="25">
        <v>5.32</v>
      </c>
      <c r="X1573" s="22" t="s">
        <v>176</v>
      </c>
      <c r="Y1573" s="22" t="s">
        <v>4467</v>
      </c>
      <c r="Z1573" s="22" t="s">
        <v>4467</v>
      </c>
    </row>
    <row r="1574" spans="1:26" ht="15" customHeight="1" x14ac:dyDescent="0.2">
      <c r="A1574" s="22" t="s">
        <v>21</v>
      </c>
      <c r="B1574" s="22" t="s">
        <v>8</v>
      </c>
      <c r="C1574" s="22" t="s">
        <v>478</v>
      </c>
      <c r="D1574" s="23" t="s">
        <v>82</v>
      </c>
      <c r="E1574" s="24" t="s">
        <v>988</v>
      </c>
      <c r="F1574" s="22" t="s">
        <v>2601</v>
      </c>
      <c r="G1574" s="22" t="s">
        <v>9</v>
      </c>
      <c r="H1574" s="22" t="s">
        <v>4482</v>
      </c>
      <c r="I1574" s="23" t="s">
        <v>7555</v>
      </c>
      <c r="J1574" s="22" t="s">
        <v>292</v>
      </c>
      <c r="K1574" s="22" t="s">
        <v>2602</v>
      </c>
      <c r="L1574" s="22" t="s">
        <v>2603</v>
      </c>
      <c r="M1574" s="22" t="s">
        <v>290</v>
      </c>
      <c r="N1574" s="22" t="s">
        <v>4789</v>
      </c>
      <c r="P1574" s="22">
        <v>2012</v>
      </c>
      <c r="S1574" s="25">
        <v>4.5</v>
      </c>
      <c r="V1574" s="25">
        <v>4.5</v>
      </c>
      <c r="W1574" s="25">
        <v>4.5</v>
      </c>
      <c r="X1574" s="22" t="s">
        <v>176</v>
      </c>
      <c r="Y1574" s="22" t="s">
        <v>4467</v>
      </c>
      <c r="Z1574" s="22" t="s">
        <v>4467</v>
      </c>
    </row>
    <row r="1575" spans="1:26" ht="15" customHeight="1" x14ac:dyDescent="0.2">
      <c r="A1575" s="22" t="s">
        <v>21</v>
      </c>
      <c r="B1575" s="22" t="s">
        <v>8</v>
      </c>
      <c r="C1575" s="22" t="s">
        <v>478</v>
      </c>
      <c r="D1575" s="23" t="s">
        <v>82</v>
      </c>
      <c r="E1575" s="24" t="s">
        <v>988</v>
      </c>
      <c r="F1575" s="22" t="s">
        <v>2405</v>
      </c>
      <c r="G1575" s="22" t="s">
        <v>9</v>
      </c>
      <c r="H1575" s="22" t="s">
        <v>4482</v>
      </c>
      <c r="I1575" s="23" t="s">
        <v>7555</v>
      </c>
      <c r="J1575" s="22" t="s">
        <v>355</v>
      </c>
      <c r="K1575" s="22" t="s">
        <v>2039</v>
      </c>
      <c r="L1575" s="22" t="s">
        <v>4787</v>
      </c>
      <c r="M1575" s="22" t="s">
        <v>290</v>
      </c>
      <c r="N1575" s="22" t="s">
        <v>4788</v>
      </c>
      <c r="P1575" s="22">
        <v>2003</v>
      </c>
      <c r="Q1575" s="22">
        <v>2009</v>
      </c>
      <c r="S1575" s="25">
        <v>0.2</v>
      </c>
      <c r="V1575" s="25">
        <v>0.2</v>
      </c>
      <c r="W1575" s="25">
        <v>0.2</v>
      </c>
      <c r="X1575" s="22" t="s">
        <v>176</v>
      </c>
      <c r="Y1575" s="22" t="s">
        <v>4467</v>
      </c>
      <c r="Z1575" s="22" t="s">
        <v>4467</v>
      </c>
    </row>
    <row r="1576" spans="1:26" ht="15" customHeight="1" x14ac:dyDescent="0.2">
      <c r="A1576" s="22" t="s">
        <v>21</v>
      </c>
      <c r="B1576" s="22" t="s">
        <v>8</v>
      </c>
      <c r="C1576" s="22" t="s">
        <v>478</v>
      </c>
      <c r="D1576" s="23" t="s">
        <v>82</v>
      </c>
      <c r="E1576" s="24" t="s">
        <v>988</v>
      </c>
      <c r="F1576" s="22" t="s">
        <v>2609</v>
      </c>
      <c r="G1576" s="22" t="s">
        <v>9</v>
      </c>
      <c r="H1576" s="22" t="s">
        <v>4470</v>
      </c>
      <c r="I1576" s="23" t="s">
        <v>7549</v>
      </c>
      <c r="J1576" s="22" t="s">
        <v>3807</v>
      </c>
      <c r="K1576" s="22" t="s">
        <v>4167</v>
      </c>
      <c r="L1576" s="22" t="s">
        <v>4168</v>
      </c>
      <c r="M1576" s="22" t="s">
        <v>999</v>
      </c>
      <c r="N1576" s="22" t="s">
        <v>4169</v>
      </c>
      <c r="P1576" s="22">
        <v>2017</v>
      </c>
      <c r="S1576" s="25">
        <v>2.64</v>
      </c>
      <c r="V1576" s="25">
        <v>2.64</v>
      </c>
      <c r="X1576" s="22" t="s">
        <v>176</v>
      </c>
      <c r="Y1576" s="22" t="s">
        <v>4467</v>
      </c>
      <c r="Z1576" s="22" t="s">
        <v>4467</v>
      </c>
    </row>
    <row r="1577" spans="1:26" ht="15" customHeight="1" x14ac:dyDescent="0.2">
      <c r="A1577" s="22" t="s">
        <v>286</v>
      </c>
      <c r="B1577" s="22" t="s">
        <v>8</v>
      </c>
      <c r="C1577" s="22" t="s">
        <v>1252</v>
      </c>
      <c r="D1577" s="23" t="s">
        <v>4515</v>
      </c>
      <c r="E1577" s="24" t="s">
        <v>4465</v>
      </c>
      <c r="F1577" s="22" t="s">
        <v>1253</v>
      </c>
      <c r="G1577" s="22" t="s">
        <v>13</v>
      </c>
      <c r="H1577" s="22" t="s">
        <v>3777</v>
      </c>
      <c r="I1577" s="23" t="s">
        <v>7550</v>
      </c>
      <c r="J1577" s="22" t="s">
        <v>298</v>
      </c>
      <c r="M1577" s="22" t="s">
        <v>290</v>
      </c>
      <c r="P1577" s="22">
        <v>2008</v>
      </c>
      <c r="S1577" s="25">
        <v>5</v>
      </c>
      <c r="V1577" s="25">
        <v>5</v>
      </c>
      <c r="W1577" s="25">
        <v>5</v>
      </c>
      <c r="X1577" s="22" t="s">
        <v>4467</v>
      </c>
      <c r="Y1577" s="22" t="s">
        <v>4467</v>
      </c>
      <c r="Z1577" s="22" t="s">
        <v>4467</v>
      </c>
    </row>
    <row r="1578" spans="1:26" ht="15" customHeight="1" x14ac:dyDescent="0.2">
      <c r="A1578" s="22" t="s">
        <v>286</v>
      </c>
      <c r="B1578" s="22" t="s">
        <v>8</v>
      </c>
      <c r="C1578" s="22" t="s">
        <v>1252</v>
      </c>
      <c r="D1578" s="23" t="s">
        <v>4515</v>
      </c>
      <c r="E1578" s="24" t="s">
        <v>4465</v>
      </c>
      <c r="F1578" s="22" t="s">
        <v>1254</v>
      </c>
      <c r="G1578" s="22" t="s">
        <v>13</v>
      </c>
      <c r="H1578" s="22" t="s">
        <v>3777</v>
      </c>
      <c r="I1578" s="23" t="s">
        <v>7550</v>
      </c>
      <c r="J1578" s="22" t="s">
        <v>298</v>
      </c>
      <c r="M1578" s="22" t="s">
        <v>313</v>
      </c>
      <c r="P1578" s="22">
        <v>2009</v>
      </c>
      <c r="S1578" s="25">
        <v>4.2</v>
      </c>
      <c r="V1578" s="25">
        <v>4.2</v>
      </c>
      <c r="W1578" s="25">
        <v>4.2</v>
      </c>
      <c r="X1578" s="22" t="s">
        <v>4467</v>
      </c>
      <c r="Y1578" s="22" t="s">
        <v>4467</v>
      </c>
      <c r="Z1578" s="22" t="s">
        <v>4467</v>
      </c>
    </row>
    <row r="1579" spans="1:26" ht="15" customHeight="1" x14ac:dyDescent="0.2">
      <c r="A1579" s="22" t="s">
        <v>309</v>
      </c>
      <c r="B1579" s="22" t="s">
        <v>8</v>
      </c>
      <c r="C1579" s="22" t="s">
        <v>1252</v>
      </c>
      <c r="D1579" s="23" t="s">
        <v>4515</v>
      </c>
      <c r="E1579" s="24" t="s">
        <v>4465</v>
      </c>
      <c r="F1579" s="22" t="s">
        <v>1670</v>
      </c>
      <c r="G1579" s="22" t="s">
        <v>13</v>
      </c>
      <c r="H1579" s="22" t="s">
        <v>4478</v>
      </c>
      <c r="I1579" s="23" t="s">
        <v>7554</v>
      </c>
      <c r="J1579" s="22" t="s">
        <v>397</v>
      </c>
      <c r="L1579" s="22" t="s">
        <v>1671</v>
      </c>
      <c r="M1579" s="22" t="s">
        <v>290</v>
      </c>
      <c r="N1579" s="22" t="s">
        <v>1672</v>
      </c>
      <c r="P1579" s="22">
        <v>2013</v>
      </c>
      <c r="S1579" s="25">
        <v>4.3499999999999996</v>
      </c>
      <c r="V1579" s="25">
        <v>4.3499999999999996</v>
      </c>
      <c r="W1579" s="25">
        <v>4.3499999999999996</v>
      </c>
      <c r="X1579" s="22" t="s">
        <v>4467</v>
      </c>
      <c r="Y1579" s="22" t="s">
        <v>4467</v>
      </c>
      <c r="Z1579" s="22" t="s">
        <v>4467</v>
      </c>
    </row>
    <row r="1580" spans="1:26" ht="15" customHeight="1" x14ac:dyDescent="0.2">
      <c r="A1580" s="22" t="s">
        <v>309</v>
      </c>
      <c r="B1580" s="22" t="s">
        <v>8</v>
      </c>
      <c r="C1580" s="22" t="s">
        <v>1252</v>
      </c>
      <c r="D1580" s="23" t="s">
        <v>4515</v>
      </c>
      <c r="E1580" s="24" t="s">
        <v>4465</v>
      </c>
      <c r="F1580" s="22" t="s">
        <v>1666</v>
      </c>
      <c r="G1580" s="22" t="s">
        <v>13</v>
      </c>
      <c r="H1580" s="22" t="s">
        <v>160</v>
      </c>
      <c r="I1580" s="23" t="s">
        <v>7562</v>
      </c>
      <c r="J1580" s="22" t="s">
        <v>1667</v>
      </c>
      <c r="K1580" s="22" t="s">
        <v>388</v>
      </c>
      <c r="L1580" s="22" t="s">
        <v>1668</v>
      </c>
      <c r="M1580" s="22" t="s">
        <v>313</v>
      </c>
      <c r="N1580" s="22" t="s">
        <v>1669</v>
      </c>
      <c r="P1580" s="22">
        <v>2012</v>
      </c>
      <c r="Q1580" s="22">
        <v>2017</v>
      </c>
      <c r="S1580" s="25">
        <v>4</v>
      </c>
      <c r="V1580" s="25">
        <v>4</v>
      </c>
      <c r="W1580" s="25">
        <v>4</v>
      </c>
      <c r="X1580" s="22" t="s">
        <v>4467</v>
      </c>
      <c r="Y1580" s="22" t="s">
        <v>4467</v>
      </c>
      <c r="Z1580" s="22" t="s">
        <v>4467</v>
      </c>
    </row>
    <row r="1581" spans="1:26" ht="15" customHeight="1" x14ac:dyDescent="0.2">
      <c r="A1581" s="22" t="s">
        <v>309</v>
      </c>
      <c r="B1581" s="22" t="s">
        <v>8</v>
      </c>
      <c r="C1581" s="22" t="s">
        <v>1252</v>
      </c>
      <c r="D1581" s="23" t="s">
        <v>4515</v>
      </c>
      <c r="E1581" s="24" t="s">
        <v>4465</v>
      </c>
      <c r="F1581" s="22" t="s">
        <v>1662</v>
      </c>
      <c r="G1581" s="22" t="s">
        <v>13</v>
      </c>
      <c r="H1581" s="22" t="s">
        <v>4473</v>
      </c>
      <c r="I1581" s="23" t="s">
        <v>7553</v>
      </c>
      <c r="J1581" s="22" t="s">
        <v>1003</v>
      </c>
      <c r="M1581" s="22" t="s">
        <v>313</v>
      </c>
      <c r="P1581" s="22">
        <v>2014</v>
      </c>
      <c r="S1581" s="25">
        <v>2</v>
      </c>
      <c r="V1581" s="25">
        <v>2</v>
      </c>
      <c r="W1581" s="25">
        <v>2</v>
      </c>
      <c r="X1581" s="22" t="s">
        <v>4467</v>
      </c>
      <c r="Y1581" s="22" t="s">
        <v>4467</v>
      </c>
      <c r="Z1581" s="22" t="s">
        <v>4467</v>
      </c>
    </row>
    <row r="1582" spans="1:26" ht="15" customHeight="1" x14ac:dyDescent="0.2">
      <c r="A1582" s="22" t="s">
        <v>309</v>
      </c>
      <c r="B1582" s="22" t="s">
        <v>8</v>
      </c>
      <c r="C1582" s="22" t="s">
        <v>1252</v>
      </c>
      <c r="D1582" s="23" t="s">
        <v>4515</v>
      </c>
      <c r="E1582" s="24" t="s">
        <v>4465</v>
      </c>
      <c r="F1582" s="22" t="s">
        <v>1663</v>
      </c>
      <c r="G1582" s="22" t="s">
        <v>13</v>
      </c>
      <c r="H1582" s="22" t="s">
        <v>160</v>
      </c>
      <c r="I1582" s="23" t="s">
        <v>7562</v>
      </c>
      <c r="J1582" s="22" t="s">
        <v>336</v>
      </c>
      <c r="K1582" s="22" t="s">
        <v>362</v>
      </c>
      <c r="L1582" s="22" t="s">
        <v>1664</v>
      </c>
      <c r="M1582" s="22" t="s">
        <v>313</v>
      </c>
      <c r="N1582" s="22" t="s">
        <v>1665</v>
      </c>
      <c r="P1582" s="22">
        <v>2012</v>
      </c>
      <c r="S1582" s="25">
        <v>0.99</v>
      </c>
      <c r="V1582" s="25">
        <v>0.99</v>
      </c>
      <c r="W1582" s="25">
        <v>0.99</v>
      </c>
      <c r="X1582" s="22" t="s">
        <v>4467</v>
      </c>
      <c r="Y1582" s="22" t="s">
        <v>4467</v>
      </c>
      <c r="Z1582" s="22" t="s">
        <v>4467</v>
      </c>
    </row>
    <row r="1583" spans="1:26" ht="15" customHeight="1" x14ac:dyDescent="0.2">
      <c r="A1583" s="22" t="s">
        <v>309</v>
      </c>
      <c r="B1583" s="22" t="s">
        <v>8</v>
      </c>
      <c r="C1583" s="22" t="s">
        <v>1252</v>
      </c>
      <c r="D1583" s="23" t="s">
        <v>4515</v>
      </c>
      <c r="E1583" s="24" t="s">
        <v>4465</v>
      </c>
      <c r="F1583" s="22" t="s">
        <v>1673</v>
      </c>
      <c r="G1583" s="22" t="s">
        <v>17</v>
      </c>
      <c r="H1583" s="22" t="s">
        <v>4482</v>
      </c>
      <c r="I1583" s="23" t="s">
        <v>7555</v>
      </c>
      <c r="J1583" s="22" t="s">
        <v>348</v>
      </c>
      <c r="L1583" s="22" t="s">
        <v>1674</v>
      </c>
      <c r="M1583" s="22" t="s">
        <v>290</v>
      </c>
      <c r="N1583" s="22" t="s">
        <v>1675</v>
      </c>
      <c r="P1583" s="22">
        <v>2013</v>
      </c>
      <c r="S1583" s="25">
        <v>0.85</v>
      </c>
      <c r="V1583" s="25">
        <v>0.85</v>
      </c>
      <c r="W1583" s="25">
        <v>0.85</v>
      </c>
      <c r="X1583" s="22" t="s">
        <v>4467</v>
      </c>
      <c r="Y1583" s="22" t="s">
        <v>4467</v>
      </c>
      <c r="Z1583" s="22" t="s">
        <v>4467</v>
      </c>
    </row>
    <row r="1584" spans="1:26" ht="15" customHeight="1" x14ac:dyDescent="0.2">
      <c r="A1584" s="22" t="s">
        <v>370</v>
      </c>
      <c r="B1584" s="22" t="s">
        <v>8</v>
      </c>
      <c r="C1584" s="22" t="s">
        <v>1252</v>
      </c>
      <c r="D1584" s="23" t="s">
        <v>4515</v>
      </c>
      <c r="E1584" s="24" t="s">
        <v>4465</v>
      </c>
      <c r="F1584" s="22" t="s">
        <v>5106</v>
      </c>
      <c r="G1584" s="22" t="s">
        <v>17</v>
      </c>
      <c r="H1584" s="22" t="s">
        <v>4478</v>
      </c>
      <c r="I1584" s="23" t="s">
        <v>7554</v>
      </c>
      <c r="J1584" s="22" t="s">
        <v>397</v>
      </c>
      <c r="L1584" s="22" t="s">
        <v>5107</v>
      </c>
      <c r="M1584" s="22" t="s">
        <v>4992</v>
      </c>
      <c r="N1584" s="22" t="s">
        <v>5108</v>
      </c>
      <c r="P1584" s="22">
        <v>2015</v>
      </c>
      <c r="S1584" s="25">
        <v>2.75</v>
      </c>
      <c r="V1584" s="25">
        <v>2.75</v>
      </c>
      <c r="X1584" s="22" t="s">
        <v>4467</v>
      </c>
      <c r="Y1584" s="22" t="s">
        <v>4467</v>
      </c>
      <c r="Z1584" s="22" t="s">
        <v>4467</v>
      </c>
    </row>
    <row r="1585" spans="1:26" ht="15" customHeight="1" x14ac:dyDescent="0.2">
      <c r="A1585" s="22" t="s">
        <v>370</v>
      </c>
      <c r="B1585" s="22" t="s">
        <v>8</v>
      </c>
      <c r="C1585" s="22" t="s">
        <v>1252</v>
      </c>
      <c r="D1585" s="23" t="s">
        <v>4515</v>
      </c>
      <c r="E1585" s="24" t="s">
        <v>4465</v>
      </c>
      <c r="F1585" s="22" t="s">
        <v>1114</v>
      </c>
      <c r="G1585" s="22" t="s">
        <v>17</v>
      </c>
      <c r="H1585" s="22" t="s">
        <v>4509</v>
      </c>
      <c r="I1585" s="23" t="s">
        <v>7552</v>
      </c>
      <c r="J1585" s="22" t="s">
        <v>292</v>
      </c>
      <c r="L1585" s="22" t="s">
        <v>2065</v>
      </c>
      <c r="M1585" s="22" t="s">
        <v>290</v>
      </c>
      <c r="N1585" s="22" t="s">
        <v>2066</v>
      </c>
      <c r="P1585" s="22">
        <v>2016</v>
      </c>
      <c r="S1585" s="25">
        <v>0.35</v>
      </c>
      <c r="V1585" s="25">
        <v>0.35</v>
      </c>
      <c r="W1585" s="25">
        <v>0.35</v>
      </c>
      <c r="X1585" s="22" t="s">
        <v>4467</v>
      </c>
      <c r="Y1585" s="22" t="s">
        <v>4467</v>
      </c>
      <c r="Z1585" s="22" t="s">
        <v>4467</v>
      </c>
    </row>
    <row r="1586" spans="1:26" ht="15" customHeight="1" x14ac:dyDescent="0.2">
      <c r="A1586" s="22" t="s">
        <v>4982</v>
      </c>
      <c r="B1586" s="22" t="s">
        <v>8</v>
      </c>
      <c r="C1586" s="22" t="s">
        <v>1252</v>
      </c>
      <c r="D1586" s="23" t="s">
        <v>4515</v>
      </c>
      <c r="E1586" s="24" t="s">
        <v>4465</v>
      </c>
      <c r="F1586" s="22" t="s">
        <v>7439</v>
      </c>
      <c r="G1586" s="22" t="s">
        <v>17</v>
      </c>
      <c r="H1586" s="22" t="s">
        <v>4482</v>
      </c>
      <c r="I1586" s="23" t="s">
        <v>7555</v>
      </c>
      <c r="J1586" s="22" t="s">
        <v>348</v>
      </c>
      <c r="K1586" s="22" t="s">
        <v>7442</v>
      </c>
      <c r="L1586" s="22" t="s">
        <v>7441</v>
      </c>
      <c r="M1586" s="22" t="s">
        <v>321</v>
      </c>
      <c r="N1586" s="22" t="s">
        <v>7440</v>
      </c>
      <c r="O1586" s="22" t="s">
        <v>3886</v>
      </c>
      <c r="P1586" s="22">
        <v>2022</v>
      </c>
      <c r="S1586" s="25">
        <v>1.83</v>
      </c>
      <c r="V1586" s="25">
        <v>1.83</v>
      </c>
      <c r="X1586" s="22" t="s">
        <v>4467</v>
      </c>
      <c r="Y1586" s="22" t="s">
        <v>4467</v>
      </c>
      <c r="Z1586" s="22" t="s">
        <v>4467</v>
      </c>
    </row>
    <row r="1587" spans="1:26" ht="15" customHeight="1" x14ac:dyDescent="0.2">
      <c r="A1587" s="22" t="s">
        <v>4982</v>
      </c>
      <c r="B1587" s="22" t="s">
        <v>8</v>
      </c>
      <c r="C1587" s="22" t="s">
        <v>1252</v>
      </c>
      <c r="D1587" s="23" t="s">
        <v>4515</v>
      </c>
      <c r="E1587" s="24" t="s">
        <v>4465</v>
      </c>
      <c r="F1587" s="22" t="s">
        <v>7446</v>
      </c>
      <c r="G1587" s="22" t="s">
        <v>17</v>
      </c>
      <c r="H1587" s="22" t="s">
        <v>4509</v>
      </c>
      <c r="I1587" s="23" t="s">
        <v>7552</v>
      </c>
      <c r="J1587" s="22" t="s">
        <v>292</v>
      </c>
      <c r="K1587" s="22" t="s">
        <v>7349</v>
      </c>
      <c r="L1587" s="22" t="s">
        <v>7447</v>
      </c>
      <c r="M1587" s="22" t="s">
        <v>321</v>
      </c>
      <c r="N1587" s="22" t="s">
        <v>7440</v>
      </c>
      <c r="O1587" s="22" t="s">
        <v>3886</v>
      </c>
      <c r="P1587" s="22">
        <v>2022</v>
      </c>
      <c r="S1587" s="25">
        <v>0.78</v>
      </c>
      <c r="V1587" s="25">
        <v>0.78</v>
      </c>
      <c r="X1587" s="22" t="s">
        <v>4467</v>
      </c>
      <c r="Y1587" s="22" t="s">
        <v>4467</v>
      </c>
      <c r="Z1587" s="22" t="s">
        <v>4467</v>
      </c>
    </row>
    <row r="1588" spans="1:26" ht="15" customHeight="1" x14ac:dyDescent="0.2">
      <c r="A1588" s="22" t="s">
        <v>4982</v>
      </c>
      <c r="B1588" s="22" t="s">
        <v>8</v>
      </c>
      <c r="C1588" s="22" t="s">
        <v>1252</v>
      </c>
      <c r="D1588" s="23" t="s">
        <v>4515</v>
      </c>
      <c r="E1588" s="24" t="s">
        <v>4465</v>
      </c>
      <c r="F1588" s="22" t="s">
        <v>6445</v>
      </c>
      <c r="G1588" s="22" t="s">
        <v>13</v>
      </c>
      <c r="H1588" s="22" t="s">
        <v>4473</v>
      </c>
      <c r="I1588" s="23" t="s">
        <v>7553</v>
      </c>
      <c r="J1588" s="22" t="s">
        <v>307</v>
      </c>
      <c r="K1588" s="22" t="s">
        <v>6448</v>
      </c>
      <c r="L1588" s="22" t="s">
        <v>6447</v>
      </c>
      <c r="M1588" s="22" t="s">
        <v>313</v>
      </c>
      <c r="N1588" s="22" t="s">
        <v>6446</v>
      </c>
      <c r="O1588" s="22" t="s">
        <v>3886</v>
      </c>
      <c r="P1588" s="22">
        <v>2021</v>
      </c>
      <c r="S1588" s="25">
        <v>1.78</v>
      </c>
      <c r="V1588" s="25">
        <v>1.78</v>
      </c>
      <c r="X1588" s="22" t="s">
        <v>4467</v>
      </c>
      <c r="Y1588" s="22" t="s">
        <v>4467</v>
      </c>
      <c r="Z1588" s="22" t="s">
        <v>4467</v>
      </c>
    </row>
    <row r="1589" spans="1:26" ht="15" customHeight="1" x14ac:dyDescent="0.2">
      <c r="A1589" s="22" t="s">
        <v>4982</v>
      </c>
      <c r="B1589" s="22" t="s">
        <v>8</v>
      </c>
      <c r="C1589" s="22" t="s">
        <v>1252</v>
      </c>
      <c r="D1589" s="23" t="s">
        <v>4515</v>
      </c>
      <c r="E1589" s="24" t="s">
        <v>4465</v>
      </c>
      <c r="F1589" s="22" t="s">
        <v>5669</v>
      </c>
      <c r="G1589" s="22" t="s">
        <v>17</v>
      </c>
      <c r="H1589" s="22" t="s">
        <v>359</v>
      </c>
      <c r="I1589" s="23" t="s">
        <v>7556</v>
      </c>
      <c r="J1589" s="22" t="s">
        <v>608</v>
      </c>
      <c r="K1589" s="22" t="s">
        <v>5671</v>
      </c>
      <c r="L1589" s="22" t="s">
        <v>5670</v>
      </c>
      <c r="M1589" s="22" t="s">
        <v>290</v>
      </c>
      <c r="N1589" s="22" t="s">
        <v>2007</v>
      </c>
      <c r="O1589" s="22" t="s">
        <v>5566</v>
      </c>
      <c r="P1589" s="22">
        <v>2020</v>
      </c>
      <c r="S1589" s="25">
        <v>2.5</v>
      </c>
      <c r="V1589" s="25">
        <v>2.5</v>
      </c>
      <c r="X1589" s="22" t="s">
        <v>4467</v>
      </c>
      <c r="Y1589" s="22" t="s">
        <v>4467</v>
      </c>
      <c r="Z1589" s="22" t="s">
        <v>4467</v>
      </c>
    </row>
    <row r="1590" spans="1:26" ht="15" customHeight="1" x14ac:dyDescent="0.2">
      <c r="A1590" s="22" t="s">
        <v>4982</v>
      </c>
      <c r="B1590" s="22" t="s">
        <v>8</v>
      </c>
      <c r="C1590" s="22" t="s">
        <v>1252</v>
      </c>
      <c r="D1590" s="23" t="s">
        <v>4515</v>
      </c>
      <c r="E1590" s="24" t="s">
        <v>4465</v>
      </c>
      <c r="F1590" s="22" t="s">
        <v>5109</v>
      </c>
      <c r="G1590" s="22" t="s">
        <v>17</v>
      </c>
      <c r="H1590" s="22" t="s">
        <v>4482</v>
      </c>
      <c r="I1590" s="23" t="s">
        <v>7555</v>
      </c>
      <c r="J1590" s="22" t="s">
        <v>348</v>
      </c>
      <c r="M1590" s="22" t="s">
        <v>290</v>
      </c>
      <c r="N1590" s="22" t="s">
        <v>5110</v>
      </c>
      <c r="P1590" s="22">
        <v>2019</v>
      </c>
      <c r="S1590" s="25">
        <v>0.85</v>
      </c>
      <c r="V1590" s="25">
        <v>0.85</v>
      </c>
      <c r="X1590" s="22" t="s">
        <v>4467</v>
      </c>
      <c r="Y1590" s="22" t="s">
        <v>4467</v>
      </c>
      <c r="Z1590" s="22" t="s">
        <v>4467</v>
      </c>
    </row>
    <row r="1591" spans="1:26" ht="15" customHeight="1" x14ac:dyDescent="0.2">
      <c r="A1591" s="22" t="s">
        <v>465</v>
      </c>
      <c r="B1591" s="22" t="s">
        <v>8</v>
      </c>
      <c r="C1591" s="22" t="s">
        <v>1252</v>
      </c>
      <c r="D1591" s="23" t="s">
        <v>4515</v>
      </c>
      <c r="E1591" s="24" t="s">
        <v>4465</v>
      </c>
      <c r="F1591" s="22" t="s">
        <v>7076</v>
      </c>
      <c r="G1591" s="22" t="s">
        <v>9</v>
      </c>
      <c r="H1591" s="22" t="s">
        <v>4478</v>
      </c>
      <c r="I1591" s="23" t="s">
        <v>7554</v>
      </c>
      <c r="J1591" s="22" t="s">
        <v>306</v>
      </c>
      <c r="K1591" s="22" t="s">
        <v>7078</v>
      </c>
      <c r="L1591" s="22" t="s">
        <v>7077</v>
      </c>
      <c r="M1591" s="22" t="s">
        <v>767</v>
      </c>
      <c r="N1591" s="22" t="s">
        <v>7079</v>
      </c>
      <c r="P1591" s="22">
        <v>2022</v>
      </c>
      <c r="Q1591" s="22">
        <v>2027</v>
      </c>
      <c r="S1591" s="25">
        <v>10</v>
      </c>
      <c r="V1591" s="25">
        <v>10</v>
      </c>
      <c r="W1591" s="25">
        <v>1.5</v>
      </c>
      <c r="X1591" s="22" t="s">
        <v>4467</v>
      </c>
      <c r="Y1591" s="22" t="s">
        <v>4467</v>
      </c>
      <c r="Z1591" s="22" t="s">
        <v>4467</v>
      </c>
    </row>
    <row r="1592" spans="1:26" ht="15" customHeight="1" x14ac:dyDescent="0.2">
      <c r="A1592" s="22" t="s">
        <v>465</v>
      </c>
      <c r="B1592" s="22" t="s">
        <v>8</v>
      </c>
      <c r="C1592" s="22" t="s">
        <v>480</v>
      </c>
      <c r="D1592" s="23" t="s">
        <v>4512</v>
      </c>
      <c r="E1592" s="24" t="s">
        <v>4465</v>
      </c>
      <c r="F1592" s="22" t="s">
        <v>5169</v>
      </c>
      <c r="G1592" s="22" t="s">
        <v>9</v>
      </c>
      <c r="H1592" s="22" t="s">
        <v>4509</v>
      </c>
      <c r="I1592" s="23" t="s">
        <v>7552</v>
      </c>
      <c r="J1592" s="22" t="s">
        <v>292</v>
      </c>
      <c r="M1592" s="22" t="s">
        <v>729</v>
      </c>
      <c r="P1592" s="22">
        <v>2017</v>
      </c>
      <c r="S1592" s="25">
        <v>0.05</v>
      </c>
      <c r="V1592" s="25">
        <v>0.05</v>
      </c>
      <c r="W1592" s="25">
        <v>0.05</v>
      </c>
      <c r="X1592" s="22" t="s">
        <v>4467</v>
      </c>
      <c r="Y1592" s="22" t="s">
        <v>4548</v>
      </c>
      <c r="Z1592" s="22" t="s">
        <v>4467</v>
      </c>
    </row>
    <row r="1593" spans="1:26" ht="15" customHeight="1" x14ac:dyDescent="0.2">
      <c r="A1593" s="22" t="s">
        <v>465</v>
      </c>
      <c r="B1593" s="22" t="s">
        <v>8</v>
      </c>
      <c r="C1593" s="22" t="s">
        <v>480</v>
      </c>
      <c r="D1593" s="23" t="s">
        <v>4512</v>
      </c>
      <c r="E1593" s="24" t="s">
        <v>4465</v>
      </c>
      <c r="F1593" s="22" t="s">
        <v>882</v>
      </c>
      <c r="G1593" s="22" t="s">
        <v>9</v>
      </c>
      <c r="H1593" s="22" t="s">
        <v>4470</v>
      </c>
      <c r="I1593" s="23" t="s">
        <v>7549</v>
      </c>
      <c r="J1593" s="22" t="s">
        <v>289</v>
      </c>
      <c r="L1593" s="22" t="s">
        <v>883</v>
      </c>
      <c r="M1593" s="22" t="s">
        <v>290</v>
      </c>
      <c r="N1593" s="22" t="s">
        <v>884</v>
      </c>
      <c r="P1593" s="22">
        <v>2011</v>
      </c>
      <c r="Q1593" s="22">
        <v>2016</v>
      </c>
      <c r="S1593" s="25">
        <v>8.99</v>
      </c>
      <c r="V1593" s="25">
        <v>8.99</v>
      </c>
      <c r="W1593" s="25">
        <v>8.99</v>
      </c>
      <c r="X1593" s="22" t="s">
        <v>4467</v>
      </c>
      <c r="Y1593" s="22" t="s">
        <v>4548</v>
      </c>
      <c r="Z1593" s="22" t="s">
        <v>4467</v>
      </c>
    </row>
    <row r="1594" spans="1:26" ht="15" customHeight="1" x14ac:dyDescent="0.2">
      <c r="A1594" s="22" t="s">
        <v>12</v>
      </c>
      <c r="B1594" s="22" t="s">
        <v>8</v>
      </c>
      <c r="C1594" s="22" t="s">
        <v>480</v>
      </c>
      <c r="D1594" s="23" t="s">
        <v>4512</v>
      </c>
      <c r="E1594" s="24" t="s">
        <v>4465</v>
      </c>
      <c r="F1594" s="22" t="s">
        <v>7528</v>
      </c>
      <c r="G1594" s="22" t="s">
        <v>13</v>
      </c>
      <c r="H1594" s="22" t="s">
        <v>284</v>
      </c>
      <c r="I1594" s="23" t="s">
        <v>7559</v>
      </c>
      <c r="J1594" s="22" t="s">
        <v>299</v>
      </c>
      <c r="M1594" s="22" t="s">
        <v>1001</v>
      </c>
      <c r="N1594" s="22" t="s">
        <v>375</v>
      </c>
      <c r="P1594" s="22">
        <v>2022</v>
      </c>
      <c r="S1594" s="25">
        <v>15</v>
      </c>
      <c r="V1594" s="25">
        <v>15</v>
      </c>
      <c r="X1594" s="22" t="s">
        <v>4467</v>
      </c>
      <c r="Y1594" s="22" t="s">
        <v>4548</v>
      </c>
      <c r="Z1594" s="22" t="s">
        <v>4467</v>
      </c>
    </row>
    <row r="1595" spans="1:26" ht="15" customHeight="1" x14ac:dyDescent="0.2">
      <c r="A1595" s="22" t="s">
        <v>12</v>
      </c>
      <c r="B1595" s="22" t="s">
        <v>8</v>
      </c>
      <c r="C1595" s="22" t="s">
        <v>480</v>
      </c>
      <c r="D1595" s="23" t="s">
        <v>4512</v>
      </c>
      <c r="E1595" s="24" t="s">
        <v>4465</v>
      </c>
      <c r="F1595" s="22" t="s">
        <v>5898</v>
      </c>
      <c r="G1595" s="22" t="s">
        <v>13</v>
      </c>
      <c r="H1595" s="22" t="s">
        <v>284</v>
      </c>
      <c r="I1595" s="23" t="s">
        <v>7559</v>
      </c>
      <c r="J1595" s="22" t="s">
        <v>299</v>
      </c>
      <c r="M1595" s="22" t="s">
        <v>346</v>
      </c>
      <c r="N1595" s="22" t="s">
        <v>375</v>
      </c>
      <c r="P1595" s="22">
        <v>2020</v>
      </c>
      <c r="R1595" s="25">
        <v>27</v>
      </c>
      <c r="S1595" s="25">
        <v>3</v>
      </c>
      <c r="V1595" s="25">
        <v>30</v>
      </c>
      <c r="W1595" s="25">
        <v>1.38</v>
      </c>
      <c r="X1595" s="22" t="s">
        <v>4467</v>
      </c>
      <c r="Y1595" s="22" t="s">
        <v>4548</v>
      </c>
      <c r="Z1595" s="22" t="s">
        <v>4467</v>
      </c>
    </row>
    <row r="1596" spans="1:26" ht="15" customHeight="1" x14ac:dyDescent="0.2">
      <c r="A1596" s="22" t="s">
        <v>18</v>
      </c>
      <c r="B1596" s="22" t="s">
        <v>8</v>
      </c>
      <c r="C1596" s="22" t="s">
        <v>480</v>
      </c>
      <c r="D1596" s="23" t="s">
        <v>4512</v>
      </c>
      <c r="E1596" s="24" t="s">
        <v>4465</v>
      </c>
      <c r="F1596" s="22" t="s">
        <v>481</v>
      </c>
      <c r="G1596" s="22" t="s">
        <v>294</v>
      </c>
      <c r="H1596" s="22" t="s">
        <v>4478</v>
      </c>
      <c r="I1596" s="23" t="s">
        <v>7554</v>
      </c>
      <c r="J1596" s="22" t="s">
        <v>292</v>
      </c>
      <c r="K1596" s="22" t="s">
        <v>477</v>
      </c>
      <c r="M1596" s="22" t="s">
        <v>316</v>
      </c>
      <c r="P1596" s="22">
        <v>2008</v>
      </c>
      <c r="Q1596" s="22">
        <v>2015</v>
      </c>
      <c r="S1596" s="25">
        <v>4.26</v>
      </c>
      <c r="V1596" s="25">
        <v>4.26</v>
      </c>
      <c r="W1596" s="25">
        <v>4.26</v>
      </c>
      <c r="X1596" s="22" t="s">
        <v>4467</v>
      </c>
      <c r="Y1596" s="22" t="s">
        <v>4548</v>
      </c>
      <c r="Z1596" s="22" t="s">
        <v>4467</v>
      </c>
    </row>
    <row r="1597" spans="1:26" ht="15" customHeight="1" x14ac:dyDescent="0.2">
      <c r="A1597" s="22" t="s">
        <v>286</v>
      </c>
      <c r="B1597" s="22" t="s">
        <v>8</v>
      </c>
      <c r="C1597" s="22" t="s">
        <v>966</v>
      </c>
      <c r="D1597" s="23" t="s">
        <v>4512</v>
      </c>
      <c r="E1597" s="24" t="s">
        <v>4464</v>
      </c>
      <c r="F1597" s="22" t="s">
        <v>1343</v>
      </c>
      <c r="G1597" s="22" t="s">
        <v>13</v>
      </c>
      <c r="H1597" s="22" t="s">
        <v>3777</v>
      </c>
      <c r="I1597" s="23" t="s">
        <v>7550</v>
      </c>
      <c r="J1597" s="22" t="s">
        <v>333</v>
      </c>
      <c r="M1597" s="22" t="s">
        <v>346</v>
      </c>
      <c r="P1597" s="22">
        <v>2007</v>
      </c>
      <c r="S1597" s="25">
        <v>3.6</v>
      </c>
      <c r="V1597" s="25">
        <v>3.6</v>
      </c>
      <c r="W1597" s="25">
        <v>3.6</v>
      </c>
      <c r="X1597" s="22" t="s">
        <v>4467</v>
      </c>
      <c r="Y1597" s="22" t="s">
        <v>4467</v>
      </c>
      <c r="Z1597" s="22" t="s">
        <v>4467</v>
      </c>
    </row>
    <row r="1598" spans="1:26" ht="15" customHeight="1" x14ac:dyDescent="0.2">
      <c r="A1598" s="22" t="s">
        <v>18</v>
      </c>
      <c r="B1598" s="22" t="s">
        <v>8</v>
      </c>
      <c r="C1598" s="22" t="s">
        <v>480</v>
      </c>
      <c r="D1598" s="23" t="s">
        <v>4512</v>
      </c>
      <c r="E1598" s="24" t="s">
        <v>4465</v>
      </c>
      <c r="F1598" s="22" t="s">
        <v>6042</v>
      </c>
      <c r="G1598" s="22" t="s">
        <v>294</v>
      </c>
      <c r="H1598" s="22" t="s">
        <v>3777</v>
      </c>
      <c r="I1598" s="23" t="s">
        <v>7550</v>
      </c>
      <c r="M1598" s="22" t="s">
        <v>1001</v>
      </c>
      <c r="P1598" s="22">
        <v>2018</v>
      </c>
      <c r="Q1598" s="22">
        <v>2024</v>
      </c>
      <c r="S1598" s="25">
        <v>6.34</v>
      </c>
      <c r="V1598" s="25">
        <v>6.34</v>
      </c>
      <c r="W1598" s="25">
        <v>4.83</v>
      </c>
      <c r="X1598" s="22" t="s">
        <v>4467</v>
      </c>
      <c r="Y1598" s="22" t="s">
        <v>4548</v>
      </c>
      <c r="Z1598" s="22" t="s">
        <v>4467</v>
      </c>
    </row>
    <row r="1599" spans="1:26" ht="15" customHeight="1" x14ac:dyDescent="0.2">
      <c r="A1599" s="22" t="s">
        <v>5381</v>
      </c>
      <c r="B1599" s="22" t="s">
        <v>8</v>
      </c>
      <c r="C1599" s="22" t="s">
        <v>548</v>
      </c>
      <c r="D1599" s="23" t="s">
        <v>82</v>
      </c>
      <c r="E1599" s="24" t="s">
        <v>988</v>
      </c>
      <c r="F1599" s="22" t="s">
        <v>7776</v>
      </c>
      <c r="G1599" s="22" t="s">
        <v>9</v>
      </c>
      <c r="H1599" s="22" t="s">
        <v>4509</v>
      </c>
      <c r="I1599" s="23" t="s">
        <v>7552</v>
      </c>
      <c r="J1599" s="22" t="s">
        <v>292</v>
      </c>
      <c r="L1599" s="22" t="s">
        <v>7777</v>
      </c>
      <c r="M1599" s="22" t="s">
        <v>7778</v>
      </c>
      <c r="N1599" s="22" t="s">
        <v>7779</v>
      </c>
      <c r="P1599" s="22">
        <v>2016</v>
      </c>
      <c r="Q1599" s="22">
        <v>2023</v>
      </c>
      <c r="S1599" s="25">
        <v>18.5</v>
      </c>
      <c r="V1599" s="25">
        <v>18.5</v>
      </c>
      <c r="W1599" s="25">
        <v>13.1</v>
      </c>
      <c r="X1599" s="22" t="s">
        <v>176</v>
      </c>
      <c r="Y1599" s="22" t="s">
        <v>4467</v>
      </c>
      <c r="Z1599" s="22" t="s">
        <v>4467</v>
      </c>
    </row>
    <row r="1600" spans="1:26" ht="15" customHeight="1" x14ac:dyDescent="0.2">
      <c r="A1600" s="22" t="s">
        <v>5382</v>
      </c>
      <c r="B1600" s="22" t="s">
        <v>8</v>
      </c>
      <c r="C1600" s="22" t="s">
        <v>480</v>
      </c>
      <c r="D1600" s="23" t="s">
        <v>4512</v>
      </c>
      <c r="E1600" s="24" t="s">
        <v>4465</v>
      </c>
      <c r="F1600" s="22" t="s">
        <v>6236</v>
      </c>
      <c r="G1600" s="22" t="s">
        <v>9</v>
      </c>
      <c r="H1600" s="22" t="s">
        <v>4478</v>
      </c>
      <c r="I1600" s="23" t="s">
        <v>7554</v>
      </c>
      <c r="J1600" s="22" t="s">
        <v>696</v>
      </c>
      <c r="K1600" s="22" t="s">
        <v>6239</v>
      </c>
      <c r="L1600" s="22" t="s">
        <v>6237</v>
      </c>
      <c r="M1600" s="22" t="s">
        <v>6224</v>
      </c>
      <c r="N1600" s="22" t="s">
        <v>6238</v>
      </c>
      <c r="O1600" s="22" t="s">
        <v>3886</v>
      </c>
      <c r="P1600" s="22">
        <v>2021</v>
      </c>
      <c r="S1600" s="25">
        <v>25.1</v>
      </c>
      <c r="V1600" s="25">
        <v>25.1</v>
      </c>
      <c r="X1600" s="22" t="s">
        <v>4467</v>
      </c>
      <c r="Y1600" s="22" t="s">
        <v>4548</v>
      </c>
      <c r="Z1600" s="22" t="s">
        <v>4467</v>
      </c>
    </row>
    <row r="1601" spans="1:26" ht="15" customHeight="1" x14ac:dyDescent="0.2">
      <c r="A1601" s="22" t="s">
        <v>5381</v>
      </c>
      <c r="B1601" s="22" t="s">
        <v>8</v>
      </c>
      <c r="C1601" s="22" t="s">
        <v>480</v>
      </c>
      <c r="D1601" s="23" t="s">
        <v>4512</v>
      </c>
      <c r="E1601" s="24" t="s">
        <v>4465</v>
      </c>
      <c r="F1601" s="22" t="s">
        <v>2309</v>
      </c>
      <c r="G1601" s="22" t="s">
        <v>9</v>
      </c>
      <c r="H1601" s="22" t="s">
        <v>4470</v>
      </c>
      <c r="I1601" s="23" t="s">
        <v>7549</v>
      </c>
      <c r="J1601" s="22" t="s">
        <v>1364</v>
      </c>
      <c r="L1601" s="22" t="s">
        <v>2310</v>
      </c>
      <c r="M1601" s="22" t="s">
        <v>290</v>
      </c>
      <c r="N1601" s="22" t="s">
        <v>2311</v>
      </c>
      <c r="O1601" s="22" t="s">
        <v>375</v>
      </c>
      <c r="P1601" s="22">
        <v>2015</v>
      </c>
      <c r="Q1601" s="22">
        <v>2022</v>
      </c>
      <c r="S1601" s="25">
        <v>23.64</v>
      </c>
      <c r="V1601" s="25">
        <v>23.64</v>
      </c>
      <c r="W1601" s="25">
        <v>23.64</v>
      </c>
      <c r="X1601" s="22" t="s">
        <v>4467</v>
      </c>
      <c r="Y1601" s="22" t="s">
        <v>4548</v>
      </c>
      <c r="Z1601" s="22" t="s">
        <v>4467</v>
      </c>
    </row>
    <row r="1602" spans="1:26" ht="15" customHeight="1" x14ac:dyDescent="0.2">
      <c r="A1602" s="22" t="s">
        <v>4982</v>
      </c>
      <c r="B1602" s="22" t="s">
        <v>8</v>
      </c>
      <c r="C1602" s="22" t="s">
        <v>74</v>
      </c>
      <c r="D1602" s="23" t="s">
        <v>4512</v>
      </c>
      <c r="E1602" s="24" t="s">
        <v>4464</v>
      </c>
      <c r="F1602" s="22" t="s">
        <v>7417</v>
      </c>
      <c r="G1602" s="22" t="s">
        <v>13</v>
      </c>
      <c r="H1602" s="22" t="s">
        <v>4477</v>
      </c>
      <c r="I1602" s="23" t="s">
        <v>7552</v>
      </c>
      <c r="J1602" s="22" t="s">
        <v>292</v>
      </c>
      <c r="K1602" s="22" t="s">
        <v>7418</v>
      </c>
      <c r="L1602" s="22" t="s">
        <v>7419</v>
      </c>
      <c r="M1602" s="22" t="s">
        <v>290</v>
      </c>
      <c r="N1602" s="22" t="s">
        <v>4755</v>
      </c>
      <c r="O1602" s="22" t="s">
        <v>3886</v>
      </c>
      <c r="P1602" s="22">
        <v>2022</v>
      </c>
      <c r="S1602" s="25">
        <v>1.82</v>
      </c>
      <c r="V1602" s="25">
        <v>1.82</v>
      </c>
      <c r="X1602" s="22" t="s">
        <v>4467</v>
      </c>
      <c r="Y1602" s="22" t="s">
        <v>4467</v>
      </c>
      <c r="Z1602" s="22" t="s">
        <v>4467</v>
      </c>
    </row>
    <row r="1603" spans="1:26" ht="15" customHeight="1" x14ac:dyDescent="0.2">
      <c r="A1603" s="22" t="s">
        <v>4982</v>
      </c>
      <c r="B1603" s="22" t="s">
        <v>8</v>
      </c>
      <c r="C1603" s="22" t="s">
        <v>74</v>
      </c>
      <c r="D1603" s="23" t="s">
        <v>4512</v>
      </c>
      <c r="E1603" s="24" t="s">
        <v>4464</v>
      </c>
      <c r="F1603" s="22" t="s">
        <v>6513</v>
      </c>
      <c r="G1603" s="22" t="s">
        <v>13</v>
      </c>
      <c r="H1603" s="22" t="s">
        <v>3777</v>
      </c>
      <c r="I1603" s="23" t="s">
        <v>7550</v>
      </c>
      <c r="K1603" s="22" t="s">
        <v>6516</v>
      </c>
      <c r="L1603" s="22" t="s">
        <v>6515</v>
      </c>
      <c r="M1603" s="22" t="s">
        <v>313</v>
      </c>
      <c r="N1603" s="22" t="s">
        <v>6514</v>
      </c>
      <c r="O1603" s="22" t="s">
        <v>3886</v>
      </c>
      <c r="P1603" s="22">
        <v>2021</v>
      </c>
      <c r="S1603" s="25">
        <v>2.66</v>
      </c>
      <c r="V1603" s="25">
        <v>2.66</v>
      </c>
      <c r="X1603" s="22" t="s">
        <v>4467</v>
      </c>
      <c r="Y1603" s="22" t="s">
        <v>4467</v>
      </c>
      <c r="Z1603" s="22" t="s">
        <v>4467</v>
      </c>
    </row>
    <row r="1604" spans="1:26" ht="15" customHeight="1" x14ac:dyDescent="0.2">
      <c r="A1604" s="22" t="s">
        <v>4982</v>
      </c>
      <c r="B1604" s="22" t="s">
        <v>8</v>
      </c>
      <c r="C1604" s="22" t="s">
        <v>74</v>
      </c>
      <c r="D1604" s="23" t="s">
        <v>4512</v>
      </c>
      <c r="E1604" s="24" t="s">
        <v>4464</v>
      </c>
      <c r="F1604" s="22" t="s">
        <v>5769</v>
      </c>
      <c r="G1604" s="22" t="s">
        <v>17</v>
      </c>
      <c r="H1604" s="22" t="s">
        <v>4482</v>
      </c>
      <c r="I1604" s="23" t="s">
        <v>7555</v>
      </c>
      <c r="J1604" s="22" t="s">
        <v>348</v>
      </c>
      <c r="K1604" s="22" t="s">
        <v>5771</v>
      </c>
      <c r="L1604" s="22" t="s">
        <v>5772</v>
      </c>
      <c r="M1604" s="22" t="s">
        <v>290</v>
      </c>
      <c r="N1604" s="22" t="s">
        <v>5770</v>
      </c>
      <c r="O1604" s="30" t="s">
        <v>3886</v>
      </c>
      <c r="P1604" s="22">
        <v>2020</v>
      </c>
      <c r="S1604" s="25">
        <v>4.57</v>
      </c>
      <c r="V1604" s="25">
        <v>4.57</v>
      </c>
      <c r="X1604" s="22" t="s">
        <v>4467</v>
      </c>
      <c r="Y1604" s="22" t="s">
        <v>4467</v>
      </c>
      <c r="Z1604" s="22" t="s">
        <v>4467</v>
      </c>
    </row>
    <row r="1605" spans="1:26" ht="15" customHeight="1" x14ac:dyDescent="0.2">
      <c r="A1605" s="22" t="s">
        <v>370</v>
      </c>
      <c r="B1605" s="22" t="s">
        <v>8</v>
      </c>
      <c r="C1605" s="22" t="s">
        <v>966</v>
      </c>
      <c r="D1605" s="23" t="s">
        <v>4512</v>
      </c>
      <c r="E1605" s="24" t="s">
        <v>4464</v>
      </c>
      <c r="F1605" s="22" t="s">
        <v>2140</v>
      </c>
      <c r="G1605" s="22" t="s">
        <v>17</v>
      </c>
      <c r="H1605" s="22" t="s">
        <v>4482</v>
      </c>
      <c r="I1605" s="23" t="s">
        <v>7555</v>
      </c>
      <c r="J1605" s="22" t="s">
        <v>348</v>
      </c>
      <c r="M1605" s="22" t="s">
        <v>290</v>
      </c>
      <c r="P1605" s="22">
        <v>2015</v>
      </c>
      <c r="S1605" s="25">
        <v>0.5</v>
      </c>
      <c r="V1605" s="25">
        <v>0.5</v>
      </c>
      <c r="W1605" s="25">
        <v>0.5</v>
      </c>
      <c r="X1605" s="22" t="s">
        <v>4467</v>
      </c>
      <c r="Y1605" s="22" t="s">
        <v>4467</v>
      </c>
      <c r="Z1605" s="22" t="s">
        <v>4467</v>
      </c>
    </row>
    <row r="1606" spans="1:26" ht="15" customHeight="1" x14ac:dyDescent="0.2">
      <c r="A1606" s="22" t="s">
        <v>309</v>
      </c>
      <c r="B1606" s="22" t="s">
        <v>8</v>
      </c>
      <c r="C1606" s="22" t="s">
        <v>74</v>
      </c>
      <c r="D1606" s="24" t="s">
        <v>4512</v>
      </c>
      <c r="E1606" s="24" t="s">
        <v>4464</v>
      </c>
      <c r="F1606" s="22" t="s">
        <v>1603</v>
      </c>
      <c r="G1606" s="22" t="s">
        <v>17</v>
      </c>
      <c r="H1606" s="22" t="s">
        <v>4482</v>
      </c>
      <c r="I1606" s="24" t="s">
        <v>7555</v>
      </c>
      <c r="J1606" s="22" t="s">
        <v>348</v>
      </c>
      <c r="L1606" s="22" t="s">
        <v>1604</v>
      </c>
      <c r="M1606" s="22" t="s">
        <v>290</v>
      </c>
      <c r="N1606" s="22" t="s">
        <v>1605</v>
      </c>
      <c r="P1606" s="22">
        <v>2012</v>
      </c>
      <c r="Q1606" s="22">
        <v>2017</v>
      </c>
      <c r="S1606" s="25">
        <v>9.01</v>
      </c>
      <c r="V1606" s="25">
        <v>9.01</v>
      </c>
      <c r="W1606" s="25">
        <v>9.01</v>
      </c>
      <c r="X1606" s="22" t="s">
        <v>4467</v>
      </c>
      <c r="Y1606" s="22" t="s">
        <v>4467</v>
      </c>
      <c r="Z1606" s="22" t="s">
        <v>4467</v>
      </c>
    </row>
    <row r="1607" spans="1:26" ht="15" customHeight="1" x14ac:dyDescent="0.2">
      <c r="A1607" s="22" t="s">
        <v>286</v>
      </c>
      <c r="B1607" s="22" t="s">
        <v>8</v>
      </c>
      <c r="C1607" s="22" t="s">
        <v>78</v>
      </c>
      <c r="D1607" s="23" t="s">
        <v>4512</v>
      </c>
      <c r="E1607" s="24" t="s">
        <v>4464</v>
      </c>
      <c r="F1607" s="22" t="s">
        <v>1286</v>
      </c>
      <c r="G1607" s="22" t="s">
        <v>13</v>
      </c>
      <c r="H1607" s="22" t="s">
        <v>3777</v>
      </c>
      <c r="I1607" s="23" t="s">
        <v>7550</v>
      </c>
      <c r="J1607" s="22" t="s">
        <v>318</v>
      </c>
      <c r="M1607" s="22" t="s">
        <v>290</v>
      </c>
      <c r="P1607" s="22">
        <v>2008</v>
      </c>
      <c r="S1607" s="25">
        <v>0.95</v>
      </c>
      <c r="V1607" s="25">
        <v>0.95</v>
      </c>
      <c r="W1607" s="25">
        <v>0.95</v>
      </c>
      <c r="X1607" s="22" t="s">
        <v>4467</v>
      </c>
      <c r="Y1607" s="22" t="s">
        <v>4467</v>
      </c>
      <c r="Z1607" s="22" t="s">
        <v>4467</v>
      </c>
    </row>
    <row r="1608" spans="1:26" ht="15" customHeight="1" x14ac:dyDescent="0.2">
      <c r="A1608" s="22" t="s">
        <v>25</v>
      </c>
      <c r="B1608" s="22" t="s">
        <v>8</v>
      </c>
      <c r="C1608" s="22" t="s">
        <v>548</v>
      </c>
      <c r="D1608" s="23" t="s">
        <v>82</v>
      </c>
      <c r="E1608" s="24" t="s">
        <v>988</v>
      </c>
      <c r="F1608" s="22" t="s">
        <v>7043</v>
      </c>
      <c r="G1608" s="22" t="s">
        <v>13</v>
      </c>
      <c r="H1608" s="22" t="s">
        <v>284</v>
      </c>
      <c r="I1608" s="23" t="s">
        <v>7559</v>
      </c>
      <c r="J1608" s="22" t="s">
        <v>285</v>
      </c>
      <c r="M1608" s="22" t="s">
        <v>999</v>
      </c>
      <c r="O1608" s="22" t="s">
        <v>375</v>
      </c>
      <c r="P1608" s="22">
        <v>2019</v>
      </c>
      <c r="R1608" s="25">
        <v>6</v>
      </c>
      <c r="S1608" s="25">
        <v>2</v>
      </c>
      <c r="V1608" s="25">
        <v>8</v>
      </c>
      <c r="X1608" s="22" t="s">
        <v>176</v>
      </c>
      <c r="Y1608" s="22" t="s">
        <v>4467</v>
      </c>
      <c r="Z1608" s="22" t="s">
        <v>4467</v>
      </c>
    </row>
    <row r="1609" spans="1:26" ht="15" customHeight="1" x14ac:dyDescent="0.2">
      <c r="A1609" s="22" t="s">
        <v>25</v>
      </c>
      <c r="B1609" s="22" t="s">
        <v>8</v>
      </c>
      <c r="C1609" s="22" t="s">
        <v>480</v>
      </c>
      <c r="D1609" s="23" t="s">
        <v>4512</v>
      </c>
      <c r="E1609" s="24" t="s">
        <v>4465</v>
      </c>
      <c r="F1609" s="22" t="s">
        <v>3045</v>
      </c>
      <c r="G1609" s="22" t="s">
        <v>13</v>
      </c>
      <c r="H1609" s="22" t="s">
        <v>284</v>
      </c>
      <c r="I1609" s="23" t="s">
        <v>7559</v>
      </c>
      <c r="J1609" s="22" t="s">
        <v>299</v>
      </c>
      <c r="L1609" s="22" t="s">
        <v>4284</v>
      </c>
      <c r="M1609" s="22" t="s">
        <v>346</v>
      </c>
      <c r="N1609" s="22" t="s">
        <v>3046</v>
      </c>
      <c r="O1609" s="22" t="s">
        <v>1022</v>
      </c>
      <c r="P1609" s="22">
        <v>2014</v>
      </c>
      <c r="S1609" s="25">
        <v>11.68</v>
      </c>
      <c r="V1609" s="25">
        <v>11.68</v>
      </c>
      <c r="W1609" s="25">
        <v>6.95</v>
      </c>
      <c r="X1609" s="22" t="s">
        <v>4467</v>
      </c>
      <c r="Y1609" s="22" t="s">
        <v>4548</v>
      </c>
      <c r="Z1609" s="22" t="s">
        <v>4467</v>
      </c>
    </row>
    <row r="1610" spans="1:26" ht="15" customHeight="1" x14ac:dyDescent="0.2">
      <c r="A1610" s="22" t="s">
        <v>25</v>
      </c>
      <c r="B1610" s="22" t="s">
        <v>8</v>
      </c>
      <c r="C1610" s="22" t="s">
        <v>480</v>
      </c>
      <c r="D1610" s="23" t="s">
        <v>4512</v>
      </c>
      <c r="E1610" s="24" t="s">
        <v>4465</v>
      </c>
      <c r="F1610" s="22" t="s">
        <v>5291</v>
      </c>
      <c r="G1610" s="22" t="s">
        <v>13</v>
      </c>
      <c r="H1610" s="22" t="s">
        <v>284</v>
      </c>
      <c r="I1610" s="23" t="s">
        <v>7559</v>
      </c>
      <c r="J1610" s="22" t="s">
        <v>299</v>
      </c>
      <c r="K1610" s="22" t="s">
        <v>3030</v>
      </c>
      <c r="L1610" s="22" t="s">
        <v>3047</v>
      </c>
      <c r="M1610" s="22" t="s">
        <v>1001</v>
      </c>
      <c r="N1610" s="22" t="s">
        <v>3048</v>
      </c>
      <c r="O1610" s="22" t="s">
        <v>380</v>
      </c>
      <c r="P1610" s="22">
        <v>2014</v>
      </c>
      <c r="S1610" s="25">
        <v>12</v>
      </c>
      <c r="V1610" s="25">
        <v>12</v>
      </c>
      <c r="W1610" s="25">
        <v>12.69</v>
      </c>
      <c r="X1610" s="22" t="s">
        <v>4467</v>
      </c>
      <c r="Y1610" s="22" t="s">
        <v>4548</v>
      </c>
      <c r="Z1610" s="22" t="s">
        <v>4467</v>
      </c>
    </row>
    <row r="1611" spans="1:26" ht="15" customHeight="1" x14ac:dyDescent="0.2">
      <c r="A1611" s="22" t="s">
        <v>25</v>
      </c>
      <c r="B1611" s="22" t="s">
        <v>8</v>
      </c>
      <c r="C1611" s="22" t="s">
        <v>480</v>
      </c>
      <c r="D1611" s="23" t="s">
        <v>4512</v>
      </c>
      <c r="E1611" s="24" t="s">
        <v>4465</v>
      </c>
      <c r="F1611" s="22" t="s">
        <v>5923</v>
      </c>
      <c r="G1611" s="22" t="s">
        <v>13</v>
      </c>
      <c r="H1611" s="22" t="s">
        <v>284</v>
      </c>
      <c r="I1611" s="23" t="s">
        <v>7559</v>
      </c>
      <c r="J1611" s="22" t="s">
        <v>1181</v>
      </c>
      <c r="M1611" s="22" t="s">
        <v>346</v>
      </c>
      <c r="O1611" s="22" t="s">
        <v>375</v>
      </c>
      <c r="P1611" s="22">
        <v>2020</v>
      </c>
      <c r="S1611" s="25">
        <v>0.3</v>
      </c>
      <c r="V1611" s="25">
        <v>0.3</v>
      </c>
      <c r="X1611" s="22" t="s">
        <v>4467</v>
      </c>
      <c r="Y1611" s="22" t="s">
        <v>4548</v>
      </c>
      <c r="Z1611" s="22" t="s">
        <v>4467</v>
      </c>
    </row>
    <row r="1612" spans="1:26" ht="15" customHeight="1" x14ac:dyDescent="0.2">
      <c r="A1612" s="22" t="s">
        <v>25</v>
      </c>
      <c r="B1612" s="22" t="s">
        <v>8</v>
      </c>
      <c r="C1612" s="22" t="s">
        <v>480</v>
      </c>
      <c r="D1612" s="23" t="s">
        <v>4512</v>
      </c>
      <c r="E1612" s="24" t="s">
        <v>4465</v>
      </c>
      <c r="F1612" s="22" t="s">
        <v>4285</v>
      </c>
      <c r="G1612" s="22" t="s">
        <v>13</v>
      </c>
      <c r="H1612" s="22" t="s">
        <v>4281</v>
      </c>
      <c r="I1612" s="23" t="s">
        <v>7567</v>
      </c>
      <c r="J1612" s="22" t="s">
        <v>1181</v>
      </c>
      <c r="M1612" s="22" t="s">
        <v>1001</v>
      </c>
      <c r="P1612" s="22">
        <v>2014</v>
      </c>
      <c r="S1612" s="25">
        <v>0.28000000000000003</v>
      </c>
      <c r="V1612" s="25">
        <v>0.28000000000000003</v>
      </c>
      <c r="W1612" s="25">
        <v>0.28000000000000003</v>
      </c>
      <c r="X1612" s="22" t="s">
        <v>4467</v>
      </c>
      <c r="Y1612" s="22" t="s">
        <v>4548</v>
      </c>
      <c r="Z1612" s="22" t="s">
        <v>4467</v>
      </c>
    </row>
    <row r="1613" spans="1:26" ht="15" customHeight="1" x14ac:dyDescent="0.2">
      <c r="A1613" s="22" t="s">
        <v>641</v>
      </c>
      <c r="B1613" s="22" t="s">
        <v>8</v>
      </c>
      <c r="C1613" s="22" t="s">
        <v>351</v>
      </c>
      <c r="D1613" s="23" t="s">
        <v>82</v>
      </c>
      <c r="E1613" s="24" t="s">
        <v>988</v>
      </c>
      <c r="F1613" s="22" t="s">
        <v>692</v>
      </c>
      <c r="G1613" s="22" t="s">
        <v>9</v>
      </c>
      <c r="H1613" s="22" t="s">
        <v>359</v>
      </c>
      <c r="I1613" s="23" t="s">
        <v>7556</v>
      </c>
      <c r="J1613" s="22" t="s">
        <v>608</v>
      </c>
      <c r="L1613" s="22" t="s">
        <v>693</v>
      </c>
      <c r="M1613" s="22" t="s">
        <v>645</v>
      </c>
      <c r="P1613" s="22">
        <v>2013</v>
      </c>
      <c r="S1613" s="25">
        <v>9.94</v>
      </c>
      <c r="V1613" s="25">
        <v>9.94</v>
      </c>
      <c r="W1613" s="25">
        <v>9.14</v>
      </c>
      <c r="X1613" s="22" t="s">
        <v>176</v>
      </c>
      <c r="Y1613" s="22" t="s">
        <v>4467</v>
      </c>
      <c r="Z1613" s="22" t="s">
        <v>166</v>
      </c>
    </row>
    <row r="1614" spans="1:26" ht="15" customHeight="1" x14ac:dyDescent="0.2">
      <c r="A1614" s="22" t="s">
        <v>465</v>
      </c>
      <c r="B1614" s="22" t="s">
        <v>8</v>
      </c>
      <c r="C1614" s="22" t="s">
        <v>351</v>
      </c>
      <c r="D1614" s="23" t="s">
        <v>82</v>
      </c>
      <c r="E1614" s="24" t="s">
        <v>988</v>
      </c>
      <c r="F1614" s="22" t="s">
        <v>885</v>
      </c>
      <c r="G1614" s="22" t="s">
        <v>9</v>
      </c>
      <c r="H1614" s="22" t="s">
        <v>4478</v>
      </c>
      <c r="I1614" s="23" t="s">
        <v>7554</v>
      </c>
      <c r="J1614" s="22" t="s">
        <v>812</v>
      </c>
      <c r="L1614" s="22" t="s">
        <v>886</v>
      </c>
      <c r="M1614" s="22" t="s">
        <v>290</v>
      </c>
      <c r="N1614" s="22" t="s">
        <v>887</v>
      </c>
      <c r="P1614" s="22">
        <v>2012</v>
      </c>
      <c r="Q1614" s="22">
        <v>2019</v>
      </c>
      <c r="S1614" s="25">
        <v>8.5299999999999994</v>
      </c>
      <c r="V1614" s="25">
        <v>8.5299999999999994</v>
      </c>
      <c r="W1614" s="25">
        <v>8.5299999999999994</v>
      </c>
      <c r="X1614" s="22" t="s">
        <v>176</v>
      </c>
      <c r="Y1614" s="22" t="s">
        <v>4467</v>
      </c>
      <c r="Z1614" s="22" t="s">
        <v>166</v>
      </c>
    </row>
    <row r="1615" spans="1:26" ht="15" customHeight="1" x14ac:dyDescent="0.2">
      <c r="A1615" s="22" t="s">
        <v>465</v>
      </c>
      <c r="B1615" s="22" t="s">
        <v>8</v>
      </c>
      <c r="C1615" s="22" t="s">
        <v>351</v>
      </c>
      <c r="D1615" s="23" t="s">
        <v>82</v>
      </c>
      <c r="E1615" s="24" t="s">
        <v>988</v>
      </c>
      <c r="F1615" s="22" t="s">
        <v>5169</v>
      </c>
      <c r="G1615" s="22" t="s">
        <v>9</v>
      </c>
      <c r="H1615" s="22" t="s">
        <v>4509</v>
      </c>
      <c r="I1615" s="23" t="s">
        <v>7552</v>
      </c>
      <c r="J1615" s="22" t="s">
        <v>292</v>
      </c>
      <c r="M1615" s="22" t="s">
        <v>730</v>
      </c>
      <c r="P1615" s="22">
        <v>2016</v>
      </c>
      <c r="Q1615" s="22">
        <v>2017</v>
      </c>
      <c r="S1615" s="25">
        <v>0.05</v>
      </c>
      <c r="V1615" s="25">
        <v>0.05</v>
      </c>
      <c r="W1615" s="25">
        <v>0.05</v>
      </c>
      <c r="X1615" s="22" t="s">
        <v>176</v>
      </c>
      <c r="Y1615" s="22" t="s">
        <v>4467</v>
      </c>
      <c r="Z1615" s="22" t="s">
        <v>166</v>
      </c>
    </row>
    <row r="1616" spans="1:26" ht="15" customHeight="1" x14ac:dyDescent="0.2">
      <c r="A1616" s="22" t="s">
        <v>465</v>
      </c>
      <c r="B1616" s="22" t="s">
        <v>8</v>
      </c>
      <c r="C1616" s="22" t="s">
        <v>351</v>
      </c>
      <c r="D1616" s="23" t="s">
        <v>82</v>
      </c>
      <c r="E1616" s="24" t="s">
        <v>988</v>
      </c>
      <c r="F1616" s="22" t="s">
        <v>5169</v>
      </c>
      <c r="G1616" s="22" t="s">
        <v>9</v>
      </c>
      <c r="H1616" s="22" t="s">
        <v>4509</v>
      </c>
      <c r="I1616" s="23" t="s">
        <v>7552</v>
      </c>
      <c r="J1616" s="22" t="s">
        <v>292</v>
      </c>
      <c r="M1616" s="22" t="s">
        <v>730</v>
      </c>
      <c r="P1616" s="22">
        <v>2018</v>
      </c>
      <c r="S1616" s="25">
        <v>0.05</v>
      </c>
      <c r="V1616" s="25">
        <v>0.05</v>
      </c>
      <c r="W1616" s="25">
        <v>0.05</v>
      </c>
      <c r="X1616" s="22" t="s">
        <v>176</v>
      </c>
      <c r="Y1616" s="22" t="s">
        <v>4467</v>
      </c>
      <c r="Z1616" s="22" t="s">
        <v>166</v>
      </c>
    </row>
    <row r="1617" spans="1:26" ht="15" customHeight="1" x14ac:dyDescent="0.2">
      <c r="A1617" s="22" t="s">
        <v>18</v>
      </c>
      <c r="B1617" s="22" t="s">
        <v>8</v>
      </c>
      <c r="C1617" s="22" t="s">
        <v>351</v>
      </c>
      <c r="D1617" s="23" t="s">
        <v>82</v>
      </c>
      <c r="E1617" s="24" t="s">
        <v>988</v>
      </c>
      <c r="F1617" s="22" t="s">
        <v>482</v>
      </c>
      <c r="G1617" s="22" t="s">
        <v>9</v>
      </c>
      <c r="H1617" s="22" t="s">
        <v>162</v>
      </c>
      <c r="I1617" s="23" t="s">
        <v>7558</v>
      </c>
      <c r="J1617" s="22" t="s">
        <v>164</v>
      </c>
      <c r="M1617" s="22" t="s">
        <v>444</v>
      </c>
      <c r="P1617" s="22">
        <v>2009</v>
      </c>
      <c r="Q1617" s="22">
        <v>2017</v>
      </c>
      <c r="S1617" s="25">
        <v>8.42</v>
      </c>
      <c r="V1617" s="25">
        <v>8.42</v>
      </c>
      <c r="W1617" s="25">
        <v>4.91</v>
      </c>
      <c r="X1617" s="22" t="s">
        <v>176</v>
      </c>
      <c r="Y1617" s="22" t="s">
        <v>4467</v>
      </c>
      <c r="Z1617" s="22" t="s">
        <v>166</v>
      </c>
    </row>
    <row r="1618" spans="1:26" ht="15" customHeight="1" x14ac:dyDescent="0.2">
      <c r="A1618" s="22" t="s">
        <v>18</v>
      </c>
      <c r="B1618" s="22" t="s">
        <v>8</v>
      </c>
      <c r="C1618" s="22" t="s">
        <v>351</v>
      </c>
      <c r="D1618" s="23" t="s">
        <v>82</v>
      </c>
      <c r="E1618" s="24" t="s">
        <v>988</v>
      </c>
      <c r="F1618" s="22" t="s">
        <v>550</v>
      </c>
      <c r="G1618" s="22" t="s">
        <v>9</v>
      </c>
      <c r="H1618" s="22" t="s">
        <v>162</v>
      </c>
      <c r="I1618" s="23" t="s">
        <v>7558</v>
      </c>
      <c r="J1618" s="22" t="s">
        <v>164</v>
      </c>
      <c r="M1618" s="22" t="s">
        <v>551</v>
      </c>
      <c r="P1618" s="22">
        <v>2016</v>
      </c>
      <c r="Q1618" s="22">
        <v>2022</v>
      </c>
      <c r="S1618" s="25">
        <v>7.61</v>
      </c>
      <c r="V1618" s="25">
        <v>7.61</v>
      </c>
      <c r="W1618" s="25">
        <v>7.49</v>
      </c>
      <c r="X1618" s="22" t="s">
        <v>176</v>
      </c>
      <c r="Y1618" s="22" t="s">
        <v>4467</v>
      </c>
      <c r="Z1618" s="22" t="s">
        <v>166</v>
      </c>
    </row>
    <row r="1619" spans="1:26" ht="15" customHeight="1" x14ac:dyDescent="0.2">
      <c r="A1619" s="22" t="s">
        <v>286</v>
      </c>
      <c r="B1619" s="22" t="s">
        <v>8</v>
      </c>
      <c r="C1619" s="22" t="s">
        <v>351</v>
      </c>
      <c r="D1619" s="23" t="s">
        <v>82</v>
      </c>
      <c r="E1619" s="24" t="s">
        <v>988</v>
      </c>
      <c r="F1619" s="22" t="s">
        <v>1255</v>
      </c>
      <c r="G1619" s="22" t="s">
        <v>13</v>
      </c>
      <c r="H1619" s="22" t="s">
        <v>3777</v>
      </c>
      <c r="I1619" s="23" t="s">
        <v>7550</v>
      </c>
      <c r="J1619" s="22" t="s">
        <v>298</v>
      </c>
      <c r="M1619" s="22" t="s">
        <v>290</v>
      </c>
      <c r="P1619" s="22">
        <v>2010</v>
      </c>
      <c r="S1619" s="25">
        <v>0.95</v>
      </c>
      <c r="V1619" s="25">
        <v>0.95</v>
      </c>
      <c r="W1619" s="25">
        <v>0.95</v>
      </c>
      <c r="X1619" s="22" t="s">
        <v>176</v>
      </c>
      <c r="Y1619" s="22" t="s">
        <v>4467</v>
      </c>
      <c r="Z1619" s="22" t="s">
        <v>166</v>
      </c>
    </row>
    <row r="1620" spans="1:26" ht="15" customHeight="1" x14ac:dyDescent="0.2">
      <c r="A1620" s="22" t="s">
        <v>309</v>
      </c>
      <c r="B1620" s="22" t="s">
        <v>8</v>
      </c>
      <c r="C1620" s="22" t="s">
        <v>351</v>
      </c>
      <c r="D1620" s="23" t="s">
        <v>82</v>
      </c>
      <c r="E1620" s="24" t="s">
        <v>988</v>
      </c>
      <c r="F1620" s="22" t="s">
        <v>1679</v>
      </c>
      <c r="G1620" s="22" t="s">
        <v>13</v>
      </c>
      <c r="H1620" s="22" t="s">
        <v>3777</v>
      </c>
      <c r="I1620" s="23" t="s">
        <v>7550</v>
      </c>
      <c r="J1620" s="22" t="s">
        <v>318</v>
      </c>
      <c r="L1620" s="22" t="s">
        <v>1680</v>
      </c>
      <c r="M1620" s="22" t="s">
        <v>290</v>
      </c>
      <c r="P1620" s="22">
        <v>2014</v>
      </c>
      <c r="S1620" s="25">
        <v>1.1599999999999999</v>
      </c>
      <c r="V1620" s="25">
        <v>1.1599999999999999</v>
      </c>
      <c r="X1620" s="22" t="s">
        <v>176</v>
      </c>
      <c r="Y1620" s="22" t="s">
        <v>4467</v>
      </c>
      <c r="Z1620" s="22" t="s">
        <v>166</v>
      </c>
    </row>
    <row r="1621" spans="1:26" ht="15" customHeight="1" x14ac:dyDescent="0.2">
      <c r="A1621" s="22" t="s">
        <v>309</v>
      </c>
      <c r="B1621" s="22" t="s">
        <v>8</v>
      </c>
      <c r="C1621" s="22" t="s">
        <v>351</v>
      </c>
      <c r="D1621" s="23" t="s">
        <v>82</v>
      </c>
      <c r="E1621" s="24" t="s">
        <v>988</v>
      </c>
      <c r="F1621" s="22" t="s">
        <v>1122</v>
      </c>
      <c r="G1621" s="22" t="s">
        <v>17</v>
      </c>
      <c r="H1621" s="22" t="s">
        <v>4482</v>
      </c>
      <c r="I1621" s="23" t="s">
        <v>7555</v>
      </c>
      <c r="J1621" s="22" t="s">
        <v>348</v>
      </c>
      <c r="L1621" s="22" t="s">
        <v>1681</v>
      </c>
      <c r="M1621" s="22" t="s">
        <v>290</v>
      </c>
      <c r="N1621" s="22" t="s">
        <v>1682</v>
      </c>
      <c r="P1621" s="22">
        <v>2013</v>
      </c>
      <c r="S1621" s="25">
        <v>0.5</v>
      </c>
      <c r="V1621" s="25">
        <v>0.5</v>
      </c>
      <c r="W1621" s="25">
        <v>0.5</v>
      </c>
      <c r="X1621" s="22" t="s">
        <v>176</v>
      </c>
      <c r="Y1621" s="22" t="s">
        <v>4467</v>
      </c>
      <c r="Z1621" s="22" t="s">
        <v>166</v>
      </c>
    </row>
    <row r="1622" spans="1:26" ht="15" customHeight="1" x14ac:dyDescent="0.2">
      <c r="A1622" s="22" t="s">
        <v>370</v>
      </c>
      <c r="B1622" s="22" t="s">
        <v>8</v>
      </c>
      <c r="C1622" s="22" t="s">
        <v>351</v>
      </c>
      <c r="D1622" s="23" t="s">
        <v>82</v>
      </c>
      <c r="E1622" s="24" t="s">
        <v>988</v>
      </c>
      <c r="F1622" s="22" t="s">
        <v>3717</v>
      </c>
      <c r="G1622" s="22" t="s">
        <v>17</v>
      </c>
      <c r="H1622" s="22" t="s">
        <v>4476</v>
      </c>
      <c r="I1622" s="23" t="s">
        <v>7565</v>
      </c>
      <c r="J1622" s="22" t="s">
        <v>3718</v>
      </c>
      <c r="K1622" s="22" t="s">
        <v>3719</v>
      </c>
      <c r="L1622" s="22" t="s">
        <v>3720</v>
      </c>
      <c r="M1622" s="22" t="s">
        <v>999</v>
      </c>
      <c r="N1622" s="22" t="s">
        <v>3721</v>
      </c>
      <c r="P1622" s="22">
        <v>2017</v>
      </c>
      <c r="S1622" s="25">
        <v>8.61</v>
      </c>
      <c r="V1622" s="25">
        <v>8.61</v>
      </c>
      <c r="X1622" s="22" t="s">
        <v>176</v>
      </c>
      <c r="Y1622" s="22" t="s">
        <v>4467</v>
      </c>
      <c r="Z1622" s="22" t="s">
        <v>166</v>
      </c>
    </row>
    <row r="1623" spans="1:26" ht="15" customHeight="1" x14ac:dyDescent="0.2">
      <c r="A1623" s="22" t="s">
        <v>5381</v>
      </c>
      <c r="B1623" s="22" t="s">
        <v>8</v>
      </c>
      <c r="C1623" s="22" t="s">
        <v>351</v>
      </c>
      <c r="D1623" s="23" t="s">
        <v>82</v>
      </c>
      <c r="E1623" s="24" t="s">
        <v>988</v>
      </c>
      <c r="F1623" s="22" t="s">
        <v>2299</v>
      </c>
      <c r="G1623" s="22" t="s">
        <v>9</v>
      </c>
      <c r="H1623" s="22" t="s">
        <v>4470</v>
      </c>
      <c r="I1623" s="23" t="s">
        <v>7549</v>
      </c>
      <c r="J1623" s="22" t="s">
        <v>1041</v>
      </c>
      <c r="L1623" s="22" t="s">
        <v>2300</v>
      </c>
      <c r="M1623" s="22" t="s">
        <v>1062</v>
      </c>
      <c r="N1623" s="22" t="s">
        <v>2301</v>
      </c>
      <c r="P1623" s="22">
        <v>2016</v>
      </c>
      <c r="Q1623" s="22">
        <v>2024</v>
      </c>
      <c r="S1623" s="25">
        <v>22.75</v>
      </c>
      <c r="V1623" s="25">
        <v>22.75</v>
      </c>
      <c r="W1623" s="25">
        <v>12.04</v>
      </c>
      <c r="X1623" s="22" t="s">
        <v>176</v>
      </c>
      <c r="Y1623" s="22" t="s">
        <v>4467</v>
      </c>
      <c r="Z1623" s="22" t="s">
        <v>166</v>
      </c>
    </row>
    <row r="1624" spans="1:26" ht="15" customHeight="1" x14ac:dyDescent="0.2">
      <c r="A1624" s="22" t="s">
        <v>5381</v>
      </c>
      <c r="B1624" s="22" t="s">
        <v>8</v>
      </c>
      <c r="C1624" s="22" t="s">
        <v>351</v>
      </c>
      <c r="D1624" s="23" t="s">
        <v>82</v>
      </c>
      <c r="E1624" s="24" t="s">
        <v>988</v>
      </c>
      <c r="F1624" s="22" t="s">
        <v>4639</v>
      </c>
      <c r="G1624" s="22" t="s">
        <v>13</v>
      </c>
      <c r="H1624" s="22" t="s">
        <v>284</v>
      </c>
      <c r="I1624" s="23" t="s">
        <v>7559</v>
      </c>
      <c r="J1624" s="22" t="s">
        <v>285</v>
      </c>
      <c r="K1624" s="22" t="s">
        <v>4640</v>
      </c>
      <c r="L1624" s="22" t="s">
        <v>4641</v>
      </c>
      <c r="M1624" s="22" t="s">
        <v>4642</v>
      </c>
      <c r="N1624" s="22" t="s">
        <v>1505</v>
      </c>
      <c r="P1624" s="22">
        <v>2019</v>
      </c>
      <c r="Q1624" s="22">
        <v>2025</v>
      </c>
      <c r="R1624" s="25">
        <v>26.67</v>
      </c>
      <c r="S1624" s="25">
        <v>1.81</v>
      </c>
      <c r="V1624" s="25">
        <v>28.47</v>
      </c>
      <c r="W1624" s="25">
        <v>1.1499999999999999</v>
      </c>
      <c r="X1624" s="22" t="s">
        <v>176</v>
      </c>
      <c r="Y1624" s="22" t="s">
        <v>4467</v>
      </c>
      <c r="Z1624" s="22" t="s">
        <v>166</v>
      </c>
    </row>
    <row r="1625" spans="1:26" ht="15" customHeight="1" x14ac:dyDescent="0.2">
      <c r="A1625" s="22" t="s">
        <v>4982</v>
      </c>
      <c r="B1625" s="22" t="s">
        <v>8</v>
      </c>
      <c r="C1625" s="22" t="s">
        <v>478</v>
      </c>
      <c r="D1625" s="23" t="s">
        <v>82</v>
      </c>
      <c r="E1625" s="24" t="s">
        <v>988</v>
      </c>
      <c r="F1625" s="22" t="s">
        <v>7298</v>
      </c>
      <c r="G1625" s="22" t="s">
        <v>13</v>
      </c>
      <c r="H1625" s="22" t="s">
        <v>302</v>
      </c>
      <c r="I1625" s="23" t="s">
        <v>7559</v>
      </c>
      <c r="J1625" s="22" t="s">
        <v>299</v>
      </c>
      <c r="K1625" s="22" t="s">
        <v>7286</v>
      </c>
      <c r="L1625" s="22" t="s">
        <v>7299</v>
      </c>
      <c r="M1625" s="22" t="s">
        <v>290</v>
      </c>
      <c r="N1625" s="22" t="s">
        <v>7300</v>
      </c>
      <c r="P1625" s="22">
        <v>2021</v>
      </c>
      <c r="S1625" s="25">
        <v>0.4</v>
      </c>
      <c r="V1625" s="25">
        <v>0.4</v>
      </c>
      <c r="X1625" s="22" t="s">
        <v>176</v>
      </c>
      <c r="Y1625" s="22" t="s">
        <v>4467</v>
      </c>
      <c r="Z1625" s="22" t="s">
        <v>4467</v>
      </c>
    </row>
    <row r="1626" spans="1:26" ht="15" customHeight="1" x14ac:dyDescent="0.2">
      <c r="A1626" s="22" t="s">
        <v>4982</v>
      </c>
      <c r="B1626" s="22" t="s">
        <v>8</v>
      </c>
      <c r="C1626" s="22" t="s">
        <v>351</v>
      </c>
      <c r="D1626" s="23" t="s">
        <v>82</v>
      </c>
      <c r="E1626" s="24" t="s">
        <v>988</v>
      </c>
      <c r="F1626" s="22" t="s">
        <v>7399</v>
      </c>
      <c r="G1626" s="22" t="s">
        <v>13</v>
      </c>
      <c r="H1626" s="22" t="s">
        <v>302</v>
      </c>
      <c r="I1626" s="23" t="s">
        <v>7559</v>
      </c>
      <c r="J1626" s="22" t="s">
        <v>299</v>
      </c>
      <c r="K1626" s="22" t="s">
        <v>7286</v>
      </c>
      <c r="L1626" s="22" t="s">
        <v>7400</v>
      </c>
      <c r="M1626" s="22" t="s">
        <v>290</v>
      </c>
      <c r="N1626" s="22" t="s">
        <v>7401</v>
      </c>
      <c r="O1626" s="22" t="s">
        <v>772</v>
      </c>
      <c r="P1626" s="22">
        <v>2021</v>
      </c>
      <c r="S1626" s="25">
        <v>1.78</v>
      </c>
      <c r="V1626" s="25">
        <v>1.78</v>
      </c>
      <c r="X1626" s="22" t="s">
        <v>176</v>
      </c>
      <c r="Y1626" s="22" t="s">
        <v>4467</v>
      </c>
      <c r="Z1626" s="22" t="s">
        <v>166</v>
      </c>
    </row>
    <row r="1627" spans="1:26" ht="15" customHeight="1" x14ac:dyDescent="0.2">
      <c r="A1627" s="22" t="s">
        <v>4982</v>
      </c>
      <c r="B1627" s="22" t="s">
        <v>8</v>
      </c>
      <c r="C1627" s="22" t="s">
        <v>351</v>
      </c>
      <c r="D1627" s="23" t="s">
        <v>82</v>
      </c>
      <c r="E1627" s="24" t="s">
        <v>988</v>
      </c>
      <c r="F1627" s="22" t="s">
        <v>5826</v>
      </c>
      <c r="G1627" s="22" t="s">
        <v>17</v>
      </c>
      <c r="H1627" s="22" t="s">
        <v>4472</v>
      </c>
      <c r="I1627" s="23" t="s">
        <v>7572</v>
      </c>
      <c r="J1627" s="22" t="s">
        <v>4485</v>
      </c>
      <c r="K1627" s="22" t="s">
        <v>5828</v>
      </c>
      <c r="L1627" s="22" t="s">
        <v>5829</v>
      </c>
      <c r="M1627" s="22" t="s">
        <v>290</v>
      </c>
      <c r="N1627" s="22" t="s">
        <v>5827</v>
      </c>
      <c r="O1627" s="22" t="s">
        <v>5566</v>
      </c>
      <c r="P1627" s="22">
        <v>2020</v>
      </c>
      <c r="S1627" s="25">
        <v>7.51</v>
      </c>
      <c r="V1627" s="25">
        <v>7.51</v>
      </c>
      <c r="X1627" s="22" t="s">
        <v>176</v>
      </c>
      <c r="Y1627" s="22" t="s">
        <v>4467</v>
      </c>
      <c r="Z1627" s="22" t="s">
        <v>166</v>
      </c>
    </row>
    <row r="1628" spans="1:26" ht="15" customHeight="1" x14ac:dyDescent="0.2">
      <c r="A1628" s="22" t="s">
        <v>4982</v>
      </c>
      <c r="B1628" s="22" t="s">
        <v>8</v>
      </c>
      <c r="C1628" s="22" t="s">
        <v>351</v>
      </c>
      <c r="D1628" s="23" t="s">
        <v>82</v>
      </c>
      <c r="E1628" s="24" t="s">
        <v>988</v>
      </c>
      <c r="F1628" s="22" t="s">
        <v>5773</v>
      </c>
      <c r="G1628" s="22" t="s">
        <v>17</v>
      </c>
      <c r="H1628" s="22" t="s">
        <v>4482</v>
      </c>
      <c r="I1628" s="23" t="s">
        <v>7555</v>
      </c>
      <c r="J1628" s="22" t="s">
        <v>348</v>
      </c>
      <c r="K1628" s="22" t="s">
        <v>5766</v>
      </c>
      <c r="L1628" s="22" t="s">
        <v>5774</v>
      </c>
      <c r="M1628" s="22" t="s">
        <v>290</v>
      </c>
      <c r="N1628" s="22" t="s">
        <v>5775</v>
      </c>
      <c r="O1628" s="22" t="s">
        <v>3886</v>
      </c>
      <c r="P1628" s="22">
        <v>2021</v>
      </c>
      <c r="S1628" s="25">
        <v>0.5</v>
      </c>
      <c r="V1628" s="25">
        <v>0.5</v>
      </c>
      <c r="X1628" s="22" t="s">
        <v>176</v>
      </c>
      <c r="Y1628" s="22" t="s">
        <v>4467</v>
      </c>
      <c r="Z1628" s="22" t="s">
        <v>166</v>
      </c>
    </row>
    <row r="1629" spans="1:26" ht="15" customHeight="1" x14ac:dyDescent="0.2">
      <c r="A1629" s="22" t="s">
        <v>4982</v>
      </c>
      <c r="B1629" s="22" t="s">
        <v>8</v>
      </c>
      <c r="C1629" s="22" t="s">
        <v>351</v>
      </c>
      <c r="D1629" s="23" t="s">
        <v>82</v>
      </c>
      <c r="E1629" s="24" t="s">
        <v>988</v>
      </c>
      <c r="F1629" s="22" t="s">
        <v>5666</v>
      </c>
      <c r="G1629" s="22" t="s">
        <v>9</v>
      </c>
      <c r="H1629" s="22" t="s">
        <v>4478</v>
      </c>
      <c r="I1629" s="23" t="s">
        <v>7554</v>
      </c>
      <c r="J1629" s="22" t="s">
        <v>4503</v>
      </c>
      <c r="L1629" s="22" t="s">
        <v>5668</v>
      </c>
      <c r="M1629" s="22" t="s">
        <v>237</v>
      </c>
      <c r="N1629" s="22" t="s">
        <v>5667</v>
      </c>
      <c r="O1629" s="22" t="s">
        <v>3886</v>
      </c>
      <c r="P1629" s="22">
        <v>2020</v>
      </c>
      <c r="S1629" s="25">
        <v>6.83</v>
      </c>
      <c r="V1629" s="25">
        <v>6.83</v>
      </c>
      <c r="X1629" s="22" t="s">
        <v>176</v>
      </c>
      <c r="Y1629" s="22" t="s">
        <v>4467</v>
      </c>
      <c r="Z1629" s="22" t="s">
        <v>166</v>
      </c>
    </row>
    <row r="1630" spans="1:26" ht="15" customHeight="1" x14ac:dyDescent="0.2">
      <c r="A1630" s="22" t="s">
        <v>21</v>
      </c>
      <c r="B1630" s="22" t="s">
        <v>8</v>
      </c>
      <c r="C1630" s="22" t="s">
        <v>351</v>
      </c>
      <c r="D1630" s="23" t="s">
        <v>82</v>
      </c>
      <c r="E1630" s="24" t="s">
        <v>988</v>
      </c>
      <c r="F1630" s="22" t="s">
        <v>7780</v>
      </c>
      <c r="G1630" s="22" t="s">
        <v>9</v>
      </c>
      <c r="H1630" s="22" t="s">
        <v>4476</v>
      </c>
      <c r="I1630" s="23" t="s">
        <v>7565</v>
      </c>
      <c r="K1630" s="22" t="s">
        <v>7781</v>
      </c>
      <c r="L1630" s="22" t="s">
        <v>7782</v>
      </c>
      <c r="M1630" s="22" t="s">
        <v>975</v>
      </c>
      <c r="N1630" s="22" t="s">
        <v>7783</v>
      </c>
      <c r="P1630" s="22">
        <v>2022</v>
      </c>
      <c r="S1630" s="25">
        <v>1.78</v>
      </c>
      <c r="V1630" s="25">
        <v>1.78</v>
      </c>
      <c r="X1630" s="22" t="s">
        <v>176</v>
      </c>
      <c r="Y1630" s="22" t="s">
        <v>4467</v>
      </c>
      <c r="Z1630" s="22" t="s">
        <v>166</v>
      </c>
    </row>
    <row r="1631" spans="1:26" ht="15" customHeight="1" x14ac:dyDescent="0.2">
      <c r="A1631" s="22" t="s">
        <v>21</v>
      </c>
      <c r="B1631" s="22" t="s">
        <v>8</v>
      </c>
      <c r="C1631" s="22" t="s">
        <v>351</v>
      </c>
      <c r="D1631" s="23" t="s">
        <v>82</v>
      </c>
      <c r="E1631" s="24" t="s">
        <v>988</v>
      </c>
      <c r="F1631" s="22" t="s">
        <v>2618</v>
      </c>
      <c r="G1631" s="22" t="s">
        <v>9</v>
      </c>
      <c r="H1631" s="22" t="s">
        <v>359</v>
      </c>
      <c r="I1631" s="23" t="s">
        <v>7556</v>
      </c>
      <c r="J1631" s="22" t="s">
        <v>448</v>
      </c>
      <c r="L1631" s="22" t="s">
        <v>2619</v>
      </c>
      <c r="M1631" s="22" t="s">
        <v>237</v>
      </c>
      <c r="N1631" s="22" t="s">
        <v>2620</v>
      </c>
      <c r="P1631" s="22">
        <v>2012</v>
      </c>
      <c r="S1631" s="25">
        <v>2.17</v>
      </c>
      <c r="V1631" s="25">
        <v>2.17</v>
      </c>
      <c r="W1631" s="25">
        <v>2.17</v>
      </c>
      <c r="X1631" s="22" t="s">
        <v>176</v>
      </c>
      <c r="Y1631" s="22" t="s">
        <v>4467</v>
      </c>
      <c r="Z1631" s="22" t="s">
        <v>166</v>
      </c>
    </row>
    <row r="1632" spans="1:26" ht="15" customHeight="1" x14ac:dyDescent="0.2">
      <c r="A1632" s="22" t="s">
        <v>21</v>
      </c>
      <c r="B1632" s="22" t="s">
        <v>8</v>
      </c>
      <c r="C1632" s="22" t="s">
        <v>351</v>
      </c>
      <c r="D1632" s="23" t="s">
        <v>82</v>
      </c>
      <c r="E1632" s="24" t="s">
        <v>988</v>
      </c>
      <c r="F1632" s="22" t="s">
        <v>2625</v>
      </c>
      <c r="G1632" s="22" t="s">
        <v>9</v>
      </c>
      <c r="H1632" s="22" t="s">
        <v>359</v>
      </c>
      <c r="I1632" s="23" t="s">
        <v>7556</v>
      </c>
      <c r="J1632" s="22" t="s">
        <v>448</v>
      </c>
      <c r="L1632" s="22" t="s">
        <v>2626</v>
      </c>
      <c r="M1632" s="22" t="s">
        <v>290</v>
      </c>
      <c r="N1632" s="22" t="s">
        <v>4796</v>
      </c>
      <c r="P1632" s="22">
        <v>2009</v>
      </c>
      <c r="Q1632" s="22">
        <v>2014</v>
      </c>
      <c r="S1632" s="25">
        <v>2.34</v>
      </c>
      <c r="V1632" s="25">
        <v>2.34</v>
      </c>
      <c r="W1632" s="25">
        <v>2.34</v>
      </c>
      <c r="X1632" s="22" t="s">
        <v>176</v>
      </c>
      <c r="Y1632" s="22" t="s">
        <v>4467</v>
      </c>
      <c r="Z1632" s="22" t="s">
        <v>166</v>
      </c>
    </row>
    <row r="1633" spans="1:26" ht="15" customHeight="1" x14ac:dyDescent="0.2">
      <c r="A1633" s="22" t="s">
        <v>21</v>
      </c>
      <c r="B1633" s="22" t="s">
        <v>8</v>
      </c>
      <c r="C1633" s="22" t="s">
        <v>351</v>
      </c>
      <c r="D1633" s="23" t="s">
        <v>82</v>
      </c>
      <c r="E1633" s="24" t="s">
        <v>988</v>
      </c>
      <c r="F1633" s="22" t="s">
        <v>2627</v>
      </c>
      <c r="G1633" s="22" t="s">
        <v>9</v>
      </c>
      <c r="H1633" s="22" t="s">
        <v>359</v>
      </c>
      <c r="I1633" s="23" t="s">
        <v>7556</v>
      </c>
      <c r="J1633" s="22" t="s">
        <v>448</v>
      </c>
      <c r="L1633" s="22" t="s">
        <v>2628</v>
      </c>
      <c r="M1633" s="22" t="s">
        <v>237</v>
      </c>
      <c r="N1633" s="22" t="s">
        <v>2629</v>
      </c>
      <c r="P1633" s="22">
        <v>2009</v>
      </c>
      <c r="Q1633" s="22">
        <v>2015</v>
      </c>
      <c r="S1633" s="25">
        <v>2.11</v>
      </c>
      <c r="V1633" s="25">
        <v>2.11</v>
      </c>
      <c r="W1633" s="25">
        <v>2.11</v>
      </c>
      <c r="X1633" s="22" t="s">
        <v>176</v>
      </c>
      <c r="Y1633" s="22" t="s">
        <v>4467</v>
      </c>
      <c r="Z1633" s="22" t="s">
        <v>166</v>
      </c>
    </row>
    <row r="1634" spans="1:26" ht="15" customHeight="1" x14ac:dyDescent="0.2">
      <c r="A1634" s="22" t="s">
        <v>21</v>
      </c>
      <c r="B1634" s="22" t="s">
        <v>8</v>
      </c>
      <c r="C1634" s="22" t="s">
        <v>351</v>
      </c>
      <c r="D1634" s="23" t="s">
        <v>82</v>
      </c>
      <c r="E1634" s="24" t="s">
        <v>988</v>
      </c>
      <c r="F1634" s="22" t="s">
        <v>2616</v>
      </c>
      <c r="G1634" s="22" t="s">
        <v>9</v>
      </c>
      <c r="H1634" s="22" t="s">
        <v>4481</v>
      </c>
      <c r="I1634" s="23" t="s">
        <v>7551</v>
      </c>
      <c r="J1634" s="22" t="s">
        <v>434</v>
      </c>
      <c r="L1634" s="22" t="s">
        <v>2617</v>
      </c>
      <c r="M1634" s="22" t="s">
        <v>290</v>
      </c>
      <c r="N1634" s="22" t="s">
        <v>4797</v>
      </c>
      <c r="P1634" s="22">
        <v>2014</v>
      </c>
      <c r="S1634" s="25">
        <v>8.93</v>
      </c>
      <c r="V1634" s="25">
        <v>8.93</v>
      </c>
      <c r="X1634" s="22" t="s">
        <v>176</v>
      </c>
      <c r="Y1634" s="22" t="s">
        <v>4467</v>
      </c>
      <c r="Z1634" s="22" t="s">
        <v>166</v>
      </c>
    </row>
    <row r="1635" spans="1:26" ht="15" customHeight="1" x14ac:dyDescent="0.2">
      <c r="A1635" s="22" t="s">
        <v>21</v>
      </c>
      <c r="B1635" s="22" t="s">
        <v>8</v>
      </c>
      <c r="C1635" s="22" t="s">
        <v>351</v>
      </c>
      <c r="D1635" s="23" t="s">
        <v>82</v>
      </c>
      <c r="E1635" s="24" t="s">
        <v>988</v>
      </c>
      <c r="F1635" s="22" t="s">
        <v>2621</v>
      </c>
      <c r="G1635" s="22" t="s">
        <v>9</v>
      </c>
      <c r="H1635" s="22" t="s">
        <v>4478</v>
      </c>
      <c r="I1635" s="23" t="s">
        <v>7554</v>
      </c>
      <c r="J1635" s="22" t="s">
        <v>292</v>
      </c>
      <c r="K1635" s="22" t="s">
        <v>2622</v>
      </c>
      <c r="L1635" s="22" t="s">
        <v>2623</v>
      </c>
      <c r="M1635" s="22" t="s">
        <v>290</v>
      </c>
      <c r="N1635" s="22" t="s">
        <v>2624</v>
      </c>
      <c r="P1635" s="22">
        <v>2012</v>
      </c>
      <c r="S1635" s="25">
        <v>5.46</v>
      </c>
      <c r="V1635" s="25">
        <v>5.46</v>
      </c>
      <c r="W1635" s="25">
        <v>5.46</v>
      </c>
      <c r="X1635" s="22" t="s">
        <v>176</v>
      </c>
      <c r="Y1635" s="22" t="s">
        <v>4467</v>
      </c>
      <c r="Z1635" s="22" t="s">
        <v>166</v>
      </c>
    </row>
    <row r="1636" spans="1:26" ht="15" customHeight="1" x14ac:dyDescent="0.2">
      <c r="A1636" s="22" t="s">
        <v>21</v>
      </c>
      <c r="B1636" s="22" t="s">
        <v>8</v>
      </c>
      <c r="C1636" s="22" t="s">
        <v>351</v>
      </c>
      <c r="D1636" s="23" t="s">
        <v>82</v>
      </c>
      <c r="E1636" s="24" t="s">
        <v>988</v>
      </c>
      <c r="F1636" s="22" t="s">
        <v>2630</v>
      </c>
      <c r="G1636" s="22" t="s">
        <v>9</v>
      </c>
      <c r="H1636" s="22" t="s">
        <v>4482</v>
      </c>
      <c r="I1636" s="23" t="s">
        <v>7555</v>
      </c>
      <c r="J1636" s="22" t="s">
        <v>355</v>
      </c>
      <c r="K1636" s="22" t="s">
        <v>2039</v>
      </c>
      <c r="L1636" s="22" t="s">
        <v>4794</v>
      </c>
      <c r="M1636" s="22" t="s">
        <v>290</v>
      </c>
      <c r="N1636" s="22" t="s">
        <v>4795</v>
      </c>
      <c r="P1636" s="22">
        <v>2004</v>
      </c>
      <c r="Q1636" s="22">
        <v>2007</v>
      </c>
      <c r="S1636" s="25">
        <v>0.2</v>
      </c>
      <c r="V1636" s="25">
        <v>0.2</v>
      </c>
      <c r="W1636" s="25">
        <v>0.2</v>
      </c>
      <c r="X1636" s="22" t="s">
        <v>176</v>
      </c>
      <c r="Y1636" s="22" t="s">
        <v>4467</v>
      </c>
      <c r="Z1636" s="22" t="s">
        <v>166</v>
      </c>
    </row>
    <row r="1637" spans="1:26" ht="15" customHeight="1" x14ac:dyDescent="0.2">
      <c r="A1637" s="22" t="s">
        <v>25</v>
      </c>
      <c r="B1637" s="22" t="s">
        <v>8</v>
      </c>
      <c r="C1637" s="22" t="s">
        <v>351</v>
      </c>
      <c r="D1637" s="23" t="s">
        <v>82</v>
      </c>
      <c r="E1637" s="24" t="s">
        <v>988</v>
      </c>
      <c r="F1637" s="22" t="s">
        <v>3055</v>
      </c>
      <c r="G1637" s="22" t="s">
        <v>13</v>
      </c>
      <c r="H1637" s="22" t="s">
        <v>4286</v>
      </c>
      <c r="I1637" s="23" t="s">
        <v>7568</v>
      </c>
      <c r="J1637" s="22" t="s">
        <v>1375</v>
      </c>
      <c r="K1637" s="22" t="s">
        <v>3008</v>
      </c>
      <c r="L1637" s="22" t="s">
        <v>3056</v>
      </c>
      <c r="M1637" s="22" t="s">
        <v>346</v>
      </c>
      <c r="N1637" s="22" t="s">
        <v>3057</v>
      </c>
      <c r="O1637" s="22" t="s">
        <v>3058</v>
      </c>
      <c r="P1637" s="22">
        <v>2013</v>
      </c>
      <c r="S1637" s="25">
        <v>13.18</v>
      </c>
      <c r="V1637" s="25">
        <v>13.18</v>
      </c>
      <c r="W1637" s="25">
        <v>13.18</v>
      </c>
      <c r="X1637" s="22" t="s">
        <v>176</v>
      </c>
      <c r="Y1637" s="22" t="s">
        <v>4467</v>
      </c>
      <c r="Z1637" s="22" t="s">
        <v>166</v>
      </c>
    </row>
    <row r="1638" spans="1:26" ht="15" customHeight="1" x14ac:dyDescent="0.2">
      <c r="A1638" s="22" t="s">
        <v>25</v>
      </c>
      <c r="B1638" s="22" t="s">
        <v>8</v>
      </c>
      <c r="C1638" s="22" t="s">
        <v>351</v>
      </c>
      <c r="D1638" s="23" t="s">
        <v>82</v>
      </c>
      <c r="E1638" s="24" t="s">
        <v>988</v>
      </c>
      <c r="F1638" s="22" t="s">
        <v>3022</v>
      </c>
      <c r="G1638" s="22" t="s">
        <v>13</v>
      </c>
      <c r="H1638" s="22" t="s">
        <v>284</v>
      </c>
      <c r="I1638" s="23" t="s">
        <v>7559</v>
      </c>
      <c r="J1638" s="22" t="s">
        <v>3008</v>
      </c>
      <c r="K1638" s="22" t="s">
        <v>3008</v>
      </c>
      <c r="L1638" s="22" t="s">
        <v>3023</v>
      </c>
      <c r="M1638" s="22" t="s">
        <v>999</v>
      </c>
      <c r="P1638" s="22">
        <v>2016</v>
      </c>
      <c r="R1638" s="25">
        <v>25</v>
      </c>
      <c r="V1638" s="25">
        <v>25</v>
      </c>
      <c r="X1638" s="22" t="s">
        <v>176</v>
      </c>
      <c r="Y1638" s="22" t="s">
        <v>4467</v>
      </c>
      <c r="Z1638" s="22" t="s">
        <v>166</v>
      </c>
    </row>
    <row r="1639" spans="1:26" ht="15" customHeight="1" x14ac:dyDescent="0.2">
      <c r="A1639" s="22" t="s">
        <v>25</v>
      </c>
      <c r="B1639" s="22" t="s">
        <v>8</v>
      </c>
      <c r="C1639" s="22" t="s">
        <v>351</v>
      </c>
      <c r="D1639" s="23" t="s">
        <v>82</v>
      </c>
      <c r="E1639" s="24" t="s">
        <v>988</v>
      </c>
      <c r="F1639" s="22" t="s">
        <v>3049</v>
      </c>
      <c r="G1639" s="22" t="s">
        <v>13</v>
      </c>
      <c r="H1639" s="22" t="s">
        <v>284</v>
      </c>
      <c r="I1639" s="23" t="s">
        <v>7559</v>
      </c>
      <c r="J1639" s="22" t="s">
        <v>299</v>
      </c>
      <c r="M1639" s="22" t="s">
        <v>999</v>
      </c>
      <c r="P1639" s="22">
        <v>2014</v>
      </c>
      <c r="S1639" s="25">
        <v>1.5</v>
      </c>
      <c r="V1639" s="25">
        <v>1.5</v>
      </c>
      <c r="W1639" s="25">
        <v>1.37</v>
      </c>
      <c r="X1639" s="22" t="s">
        <v>176</v>
      </c>
      <c r="Y1639" s="22" t="s">
        <v>4467</v>
      </c>
      <c r="Z1639" s="22" t="s">
        <v>166</v>
      </c>
    </row>
    <row r="1640" spans="1:26" ht="15" customHeight="1" x14ac:dyDescent="0.2">
      <c r="A1640" s="22" t="s">
        <v>25</v>
      </c>
      <c r="B1640" s="22" t="s">
        <v>8</v>
      </c>
      <c r="C1640" s="22" t="s">
        <v>351</v>
      </c>
      <c r="D1640" s="23" t="s">
        <v>82</v>
      </c>
      <c r="E1640" s="24" t="s">
        <v>988</v>
      </c>
      <c r="F1640" s="22" t="s">
        <v>7784</v>
      </c>
      <c r="G1640" s="22" t="s">
        <v>13</v>
      </c>
      <c r="H1640" s="22" t="s">
        <v>284</v>
      </c>
      <c r="I1640" s="23" t="s">
        <v>7559</v>
      </c>
      <c r="J1640" s="22" t="s">
        <v>285</v>
      </c>
      <c r="M1640" s="22" t="s">
        <v>999</v>
      </c>
      <c r="N1640" s="22" t="s">
        <v>375</v>
      </c>
      <c r="P1640" s="22">
        <v>2023</v>
      </c>
      <c r="R1640" s="25">
        <v>15</v>
      </c>
      <c r="S1640" s="25">
        <v>2</v>
      </c>
      <c r="V1640" s="25">
        <v>17</v>
      </c>
      <c r="X1640" s="22" t="s">
        <v>176</v>
      </c>
      <c r="Y1640" s="22" t="s">
        <v>4467</v>
      </c>
      <c r="Z1640" s="22" t="s">
        <v>166</v>
      </c>
    </row>
    <row r="1641" spans="1:26" ht="15" customHeight="1" x14ac:dyDescent="0.2">
      <c r="A1641" s="22" t="s">
        <v>25</v>
      </c>
      <c r="B1641" s="22" t="s">
        <v>8</v>
      </c>
      <c r="C1641" s="22" t="s">
        <v>351</v>
      </c>
      <c r="D1641" s="23" t="s">
        <v>82</v>
      </c>
      <c r="E1641" s="24" t="s">
        <v>988</v>
      </c>
      <c r="F1641" s="22" t="s">
        <v>4287</v>
      </c>
      <c r="G1641" s="22" t="s">
        <v>13</v>
      </c>
      <c r="H1641" s="22" t="s">
        <v>284</v>
      </c>
      <c r="I1641" s="23" t="s">
        <v>7559</v>
      </c>
      <c r="J1641" s="22" t="s">
        <v>4288</v>
      </c>
      <c r="M1641" s="22" t="s">
        <v>999</v>
      </c>
      <c r="P1641" s="22">
        <v>2018</v>
      </c>
      <c r="R1641" s="25">
        <v>8.6999999999999993</v>
      </c>
      <c r="V1641" s="25">
        <v>8.6999999999999993</v>
      </c>
      <c r="W1641" s="25">
        <v>4.0599999999999996</v>
      </c>
      <c r="X1641" s="22" t="s">
        <v>176</v>
      </c>
      <c r="Y1641" s="22" t="s">
        <v>4467</v>
      </c>
      <c r="Z1641" s="22" t="s">
        <v>166</v>
      </c>
    </row>
    <row r="1642" spans="1:26" ht="15" customHeight="1" x14ac:dyDescent="0.2">
      <c r="A1642" s="22" t="s">
        <v>286</v>
      </c>
      <c r="B1642" s="22" t="s">
        <v>8</v>
      </c>
      <c r="C1642" s="22" t="s">
        <v>1256</v>
      </c>
      <c r="D1642" s="23" t="s">
        <v>4515</v>
      </c>
      <c r="E1642" s="24" t="s">
        <v>4465</v>
      </c>
      <c r="F1642" s="22" t="s">
        <v>1257</v>
      </c>
      <c r="G1642" s="22" t="s">
        <v>13</v>
      </c>
      <c r="H1642" s="22" t="s">
        <v>284</v>
      </c>
      <c r="I1642" s="23" t="s">
        <v>7559</v>
      </c>
      <c r="J1642" s="22" t="s">
        <v>299</v>
      </c>
      <c r="M1642" s="22" t="s">
        <v>290</v>
      </c>
      <c r="N1642" s="22" t="s">
        <v>5111</v>
      </c>
      <c r="P1642" s="22">
        <v>2008</v>
      </c>
      <c r="Q1642" s="22">
        <v>2017</v>
      </c>
      <c r="S1642" s="25">
        <v>0.98</v>
      </c>
      <c r="V1642" s="25">
        <v>0.98</v>
      </c>
      <c r="W1642" s="25">
        <v>0.98</v>
      </c>
      <c r="X1642" s="22" t="s">
        <v>4467</v>
      </c>
      <c r="Y1642" s="22" t="s">
        <v>4546</v>
      </c>
      <c r="Z1642" s="22" t="s">
        <v>166</v>
      </c>
    </row>
    <row r="1643" spans="1:26" ht="15" customHeight="1" x14ac:dyDescent="0.2">
      <c r="A1643" s="22" t="s">
        <v>5381</v>
      </c>
      <c r="B1643" s="22" t="s">
        <v>8</v>
      </c>
      <c r="C1643" s="22" t="s">
        <v>1256</v>
      </c>
      <c r="D1643" s="23" t="s">
        <v>4515</v>
      </c>
      <c r="E1643" s="24" t="s">
        <v>4465</v>
      </c>
      <c r="F1643" s="22" t="s">
        <v>4060</v>
      </c>
      <c r="G1643" s="22" t="s">
        <v>9</v>
      </c>
      <c r="H1643" s="22" t="s">
        <v>4509</v>
      </c>
      <c r="I1643" s="23" t="s">
        <v>7552</v>
      </c>
      <c r="J1643" s="22" t="s">
        <v>440</v>
      </c>
      <c r="L1643" s="22" t="s">
        <v>4061</v>
      </c>
      <c r="M1643" s="22" t="s">
        <v>346</v>
      </c>
      <c r="N1643" s="22" t="s">
        <v>4062</v>
      </c>
      <c r="P1643" s="22">
        <v>2018</v>
      </c>
      <c r="Q1643" s="22">
        <v>2024</v>
      </c>
      <c r="S1643" s="25">
        <v>25</v>
      </c>
      <c r="V1643" s="25">
        <v>25</v>
      </c>
      <c r="W1643" s="25">
        <v>25</v>
      </c>
      <c r="X1643" s="22" t="s">
        <v>4467</v>
      </c>
      <c r="Y1643" s="22" t="s">
        <v>4546</v>
      </c>
      <c r="Z1643" s="22" t="s">
        <v>166</v>
      </c>
    </row>
    <row r="1644" spans="1:26" ht="15" customHeight="1" x14ac:dyDescent="0.2">
      <c r="A1644" s="22" t="s">
        <v>5381</v>
      </c>
      <c r="B1644" s="22" t="s">
        <v>8</v>
      </c>
      <c r="C1644" s="22" t="s">
        <v>1256</v>
      </c>
      <c r="D1644" s="23" t="s">
        <v>4515</v>
      </c>
      <c r="E1644" s="24" t="s">
        <v>4465</v>
      </c>
      <c r="F1644" s="22" t="s">
        <v>4684</v>
      </c>
      <c r="G1644" s="22" t="s">
        <v>9</v>
      </c>
      <c r="H1644" s="22" t="s">
        <v>4470</v>
      </c>
      <c r="I1644" s="23" t="s">
        <v>7549</v>
      </c>
      <c r="J1644" s="22" t="s">
        <v>338</v>
      </c>
      <c r="K1644" s="22" t="s">
        <v>4685</v>
      </c>
      <c r="L1644" s="22" t="s">
        <v>4686</v>
      </c>
      <c r="M1644" s="22" t="s">
        <v>290</v>
      </c>
      <c r="N1644" s="22" t="s">
        <v>290</v>
      </c>
      <c r="P1644" s="22">
        <v>2019</v>
      </c>
      <c r="Q1644" s="22">
        <v>2027</v>
      </c>
      <c r="S1644" s="25">
        <v>18.63</v>
      </c>
      <c r="V1644" s="25">
        <v>18.63</v>
      </c>
      <c r="W1644" s="25">
        <v>10.32</v>
      </c>
      <c r="X1644" s="22" t="s">
        <v>4467</v>
      </c>
      <c r="Y1644" s="22" t="s">
        <v>4546</v>
      </c>
      <c r="Z1644" s="22" t="s">
        <v>166</v>
      </c>
    </row>
    <row r="1645" spans="1:26" ht="15" customHeight="1" x14ac:dyDescent="0.2">
      <c r="A1645" s="22" t="s">
        <v>4982</v>
      </c>
      <c r="B1645" s="22" t="s">
        <v>8</v>
      </c>
      <c r="C1645" s="22" t="s">
        <v>1256</v>
      </c>
      <c r="D1645" s="23" t="s">
        <v>4515</v>
      </c>
      <c r="E1645" s="24" t="s">
        <v>4465</v>
      </c>
      <c r="F1645" s="22" t="s">
        <v>6509</v>
      </c>
      <c r="G1645" s="22" t="s">
        <v>13</v>
      </c>
      <c r="H1645" s="22" t="s">
        <v>3777</v>
      </c>
      <c r="I1645" s="23" t="s">
        <v>7550</v>
      </c>
      <c r="K1645" s="22" t="s">
        <v>6511</v>
      </c>
      <c r="L1645" s="22" t="s">
        <v>6512</v>
      </c>
      <c r="M1645" s="22" t="s">
        <v>3933</v>
      </c>
      <c r="N1645" s="22" t="s">
        <v>6510</v>
      </c>
      <c r="O1645" s="22" t="s">
        <v>3886</v>
      </c>
      <c r="P1645" s="22">
        <v>2021</v>
      </c>
      <c r="S1645" s="25">
        <v>2.19</v>
      </c>
      <c r="V1645" s="25">
        <v>2.19</v>
      </c>
      <c r="X1645" s="22" t="s">
        <v>4467</v>
      </c>
      <c r="Y1645" s="22" t="s">
        <v>4546</v>
      </c>
      <c r="Z1645" s="22" t="s">
        <v>166</v>
      </c>
    </row>
    <row r="1646" spans="1:26" ht="15" customHeight="1" x14ac:dyDescent="0.2">
      <c r="A1646" s="22" t="s">
        <v>4982</v>
      </c>
      <c r="B1646" s="22" t="s">
        <v>8</v>
      </c>
      <c r="C1646" s="22" t="s">
        <v>1256</v>
      </c>
      <c r="D1646" s="23" t="s">
        <v>4515</v>
      </c>
      <c r="E1646" s="24" t="s">
        <v>4465</v>
      </c>
      <c r="F1646" s="22" t="s">
        <v>2073</v>
      </c>
      <c r="G1646" s="22" t="s">
        <v>17</v>
      </c>
      <c r="H1646" s="22" t="s">
        <v>4482</v>
      </c>
      <c r="I1646" s="23" t="s">
        <v>7555</v>
      </c>
      <c r="J1646" s="22" t="s">
        <v>348</v>
      </c>
      <c r="M1646" s="22" t="s">
        <v>290</v>
      </c>
      <c r="N1646" s="22" t="s">
        <v>5112</v>
      </c>
      <c r="P1646" s="22">
        <v>2019</v>
      </c>
      <c r="S1646" s="25">
        <v>0.85</v>
      </c>
      <c r="V1646" s="25">
        <v>0.85</v>
      </c>
      <c r="X1646" s="22" t="s">
        <v>4467</v>
      </c>
      <c r="Y1646" s="22" t="s">
        <v>4546</v>
      </c>
      <c r="Z1646" s="22" t="s">
        <v>166</v>
      </c>
    </row>
    <row r="1647" spans="1:26" ht="15" customHeight="1" x14ac:dyDescent="0.2">
      <c r="A1647" s="22" t="s">
        <v>641</v>
      </c>
      <c r="B1647" s="22" t="s">
        <v>8</v>
      </c>
      <c r="C1647" s="22" t="s">
        <v>483</v>
      </c>
      <c r="D1647" s="23" t="s">
        <v>82</v>
      </c>
      <c r="E1647" s="24" t="s">
        <v>4464</v>
      </c>
      <c r="F1647" s="22" t="s">
        <v>694</v>
      </c>
      <c r="G1647" s="22" t="s">
        <v>9</v>
      </c>
      <c r="H1647" s="22" t="s">
        <v>359</v>
      </c>
      <c r="I1647" s="23" t="s">
        <v>7556</v>
      </c>
      <c r="J1647" s="22" t="s">
        <v>649</v>
      </c>
      <c r="M1647" s="22" t="s">
        <v>645</v>
      </c>
      <c r="P1647" s="22">
        <v>2016</v>
      </c>
      <c r="S1647" s="25">
        <v>6</v>
      </c>
      <c r="V1647" s="25">
        <v>6</v>
      </c>
      <c r="W1647" s="25">
        <v>3.67</v>
      </c>
      <c r="X1647" s="22" t="s">
        <v>176</v>
      </c>
      <c r="Y1647" s="22" t="s">
        <v>4467</v>
      </c>
      <c r="Z1647" s="22" t="s">
        <v>4467</v>
      </c>
    </row>
    <row r="1648" spans="1:26" ht="15" customHeight="1" x14ac:dyDescent="0.2">
      <c r="A1648" s="22" t="s">
        <v>465</v>
      </c>
      <c r="B1648" s="22" t="s">
        <v>8</v>
      </c>
      <c r="C1648" s="22" t="s">
        <v>483</v>
      </c>
      <c r="D1648" s="23" t="s">
        <v>82</v>
      </c>
      <c r="E1648" s="24" t="s">
        <v>4464</v>
      </c>
      <c r="F1648" s="22" t="s">
        <v>888</v>
      </c>
      <c r="G1648" s="22" t="s">
        <v>9</v>
      </c>
      <c r="H1648" s="22" t="s">
        <v>4478</v>
      </c>
      <c r="I1648" s="23" t="s">
        <v>7554</v>
      </c>
      <c r="J1648" s="22" t="s">
        <v>812</v>
      </c>
      <c r="L1648" s="22" t="s">
        <v>889</v>
      </c>
      <c r="M1648" s="22" t="s">
        <v>890</v>
      </c>
      <c r="N1648" s="22" t="s">
        <v>891</v>
      </c>
      <c r="P1648" s="22">
        <v>2012</v>
      </c>
      <c r="Q1648" s="22">
        <v>2018</v>
      </c>
      <c r="S1648" s="25">
        <v>7.8</v>
      </c>
      <c r="V1648" s="25">
        <v>7.8</v>
      </c>
      <c r="W1648" s="25">
        <v>7.8</v>
      </c>
      <c r="X1648" s="22" t="s">
        <v>176</v>
      </c>
      <c r="Y1648" s="22" t="s">
        <v>4467</v>
      </c>
      <c r="Z1648" s="22" t="s">
        <v>4467</v>
      </c>
    </row>
    <row r="1649" spans="1:26" ht="15" customHeight="1" x14ac:dyDescent="0.2">
      <c r="A1649" s="22" t="s">
        <v>18</v>
      </c>
      <c r="B1649" s="22" t="s">
        <v>8</v>
      </c>
      <c r="C1649" s="22" t="s">
        <v>483</v>
      </c>
      <c r="D1649" s="23" t="s">
        <v>82</v>
      </c>
      <c r="E1649" s="24" t="s">
        <v>4464</v>
      </c>
      <c r="F1649" s="22" t="s">
        <v>484</v>
      </c>
      <c r="G1649" s="22" t="s">
        <v>294</v>
      </c>
      <c r="H1649" s="22" t="s">
        <v>359</v>
      </c>
      <c r="I1649" s="23" t="s">
        <v>7556</v>
      </c>
      <c r="J1649" s="22" t="s">
        <v>448</v>
      </c>
      <c r="M1649" s="22" t="s">
        <v>290</v>
      </c>
      <c r="P1649" s="22">
        <v>2013</v>
      </c>
      <c r="Q1649" s="22">
        <v>2017</v>
      </c>
      <c r="S1649" s="25">
        <v>4.49</v>
      </c>
      <c r="V1649" s="25">
        <v>4.49</v>
      </c>
      <c r="W1649" s="25">
        <v>4.49</v>
      </c>
      <c r="X1649" s="22" t="s">
        <v>176</v>
      </c>
      <c r="Y1649" s="22" t="s">
        <v>4467</v>
      </c>
      <c r="Z1649" s="22" t="s">
        <v>4467</v>
      </c>
    </row>
    <row r="1650" spans="1:26" ht="15" customHeight="1" x14ac:dyDescent="0.2">
      <c r="A1650" s="22" t="s">
        <v>309</v>
      </c>
      <c r="B1650" s="22" t="s">
        <v>8</v>
      </c>
      <c r="C1650" s="22" t="s">
        <v>483</v>
      </c>
      <c r="D1650" s="23" t="s">
        <v>82</v>
      </c>
      <c r="E1650" s="24" t="s">
        <v>4464</v>
      </c>
      <c r="F1650" s="22" t="s">
        <v>1686</v>
      </c>
      <c r="G1650" s="22" t="s">
        <v>13</v>
      </c>
      <c r="H1650" s="22" t="s">
        <v>3777</v>
      </c>
      <c r="I1650" s="23" t="s">
        <v>7550</v>
      </c>
      <c r="J1650" s="22" t="s">
        <v>318</v>
      </c>
      <c r="L1650" s="22" t="s">
        <v>1687</v>
      </c>
      <c r="M1650" s="22" t="s">
        <v>290</v>
      </c>
      <c r="P1650" s="22">
        <v>2014</v>
      </c>
      <c r="S1650" s="25">
        <v>1.27</v>
      </c>
      <c r="V1650" s="25">
        <v>1.27</v>
      </c>
      <c r="X1650" s="22" t="s">
        <v>176</v>
      </c>
      <c r="Y1650" s="22" t="s">
        <v>4467</v>
      </c>
      <c r="Z1650" s="22" t="s">
        <v>4467</v>
      </c>
    </row>
    <row r="1651" spans="1:26" ht="15" customHeight="1" x14ac:dyDescent="0.2">
      <c r="A1651" s="22" t="s">
        <v>309</v>
      </c>
      <c r="B1651" s="22" t="s">
        <v>8</v>
      </c>
      <c r="C1651" s="22" t="s">
        <v>483</v>
      </c>
      <c r="D1651" s="23" t="s">
        <v>82</v>
      </c>
      <c r="E1651" s="24" t="s">
        <v>4464</v>
      </c>
      <c r="F1651" s="22" t="s">
        <v>1683</v>
      </c>
      <c r="G1651" s="22" t="s">
        <v>17</v>
      </c>
      <c r="H1651" s="22" t="s">
        <v>4482</v>
      </c>
      <c r="I1651" s="23" t="s">
        <v>7555</v>
      </c>
      <c r="J1651" s="22" t="s">
        <v>348</v>
      </c>
      <c r="L1651" s="22" t="s">
        <v>1684</v>
      </c>
      <c r="M1651" s="22" t="s">
        <v>321</v>
      </c>
      <c r="N1651" s="22" t="s">
        <v>1685</v>
      </c>
      <c r="P1651" s="22">
        <v>2013</v>
      </c>
      <c r="S1651" s="25">
        <v>0.35</v>
      </c>
      <c r="V1651" s="25">
        <v>0.35</v>
      </c>
      <c r="W1651" s="25">
        <v>0.35</v>
      </c>
      <c r="X1651" s="22" t="s">
        <v>176</v>
      </c>
      <c r="Y1651" s="22" t="s">
        <v>4467</v>
      </c>
      <c r="Z1651" s="22" t="s">
        <v>4467</v>
      </c>
    </row>
    <row r="1652" spans="1:26" ht="15" customHeight="1" x14ac:dyDescent="0.2">
      <c r="A1652" s="22" t="s">
        <v>370</v>
      </c>
      <c r="B1652" s="22" t="s">
        <v>8</v>
      </c>
      <c r="C1652" s="22" t="s">
        <v>483</v>
      </c>
      <c r="D1652" s="23" t="s">
        <v>82</v>
      </c>
      <c r="E1652" s="24" t="s">
        <v>4464</v>
      </c>
      <c r="F1652" s="22" t="s">
        <v>3713</v>
      </c>
      <c r="G1652" s="22" t="s">
        <v>13</v>
      </c>
      <c r="H1652" s="22" t="s">
        <v>4509</v>
      </c>
      <c r="I1652" s="23" t="s">
        <v>7552</v>
      </c>
      <c r="J1652" s="22" t="s">
        <v>4509</v>
      </c>
      <c r="K1652" s="22" t="s">
        <v>3714</v>
      </c>
      <c r="L1652" s="22" t="s">
        <v>3715</v>
      </c>
      <c r="M1652" s="22" t="s">
        <v>237</v>
      </c>
      <c r="N1652" s="22" t="s">
        <v>3716</v>
      </c>
      <c r="P1652" s="22">
        <v>2017</v>
      </c>
      <c r="S1652" s="25">
        <v>8.2200000000000006</v>
      </c>
      <c r="V1652" s="25">
        <v>8.2200000000000006</v>
      </c>
      <c r="X1652" s="22" t="s">
        <v>176</v>
      </c>
      <c r="Y1652" s="22" t="s">
        <v>4467</v>
      </c>
      <c r="Z1652" s="22" t="s">
        <v>4467</v>
      </c>
    </row>
    <row r="1653" spans="1:26" ht="15" customHeight="1" x14ac:dyDescent="0.2">
      <c r="A1653" s="22" t="s">
        <v>370</v>
      </c>
      <c r="B1653" s="22" t="s">
        <v>8</v>
      </c>
      <c r="C1653" s="22" t="s">
        <v>483</v>
      </c>
      <c r="D1653" s="23" t="s">
        <v>82</v>
      </c>
      <c r="E1653" s="24" t="s">
        <v>4464</v>
      </c>
      <c r="F1653" s="22" t="s">
        <v>2067</v>
      </c>
      <c r="G1653" s="22" t="s">
        <v>17</v>
      </c>
      <c r="H1653" s="22" t="s">
        <v>4482</v>
      </c>
      <c r="I1653" s="23" t="s">
        <v>7555</v>
      </c>
      <c r="J1653" s="22" t="s">
        <v>348</v>
      </c>
      <c r="M1653" s="22" t="s">
        <v>321</v>
      </c>
      <c r="P1653" s="22">
        <v>2015</v>
      </c>
      <c r="S1653" s="25">
        <v>0.5</v>
      </c>
      <c r="V1653" s="25">
        <v>0.5</v>
      </c>
      <c r="W1653" s="25">
        <v>0.5</v>
      </c>
      <c r="X1653" s="22" t="s">
        <v>176</v>
      </c>
      <c r="Y1653" s="22" t="s">
        <v>4467</v>
      </c>
      <c r="Z1653" s="22" t="s">
        <v>4467</v>
      </c>
    </row>
    <row r="1654" spans="1:26" ht="15" customHeight="1" x14ac:dyDescent="0.2">
      <c r="A1654" s="22" t="s">
        <v>18</v>
      </c>
      <c r="B1654" s="22" t="s">
        <v>8</v>
      </c>
      <c r="C1654" s="22" t="s">
        <v>483</v>
      </c>
      <c r="D1654" s="23" t="s">
        <v>82</v>
      </c>
      <c r="E1654" s="24" t="s">
        <v>4464</v>
      </c>
      <c r="F1654" s="22" t="s">
        <v>6043</v>
      </c>
      <c r="G1654" s="22" t="s">
        <v>294</v>
      </c>
      <c r="H1654" s="22" t="s">
        <v>4482</v>
      </c>
      <c r="I1654" s="23" t="s">
        <v>7555</v>
      </c>
      <c r="P1654" s="22">
        <v>2017</v>
      </c>
      <c r="Q1654" s="22">
        <v>2023</v>
      </c>
      <c r="S1654" s="25">
        <v>9.51</v>
      </c>
      <c r="V1654" s="25">
        <v>9.51</v>
      </c>
      <c r="W1654" s="25">
        <v>7.24</v>
      </c>
      <c r="X1654" s="22" t="s">
        <v>176</v>
      </c>
      <c r="Y1654" s="22" t="s">
        <v>4467</v>
      </c>
      <c r="Z1654" s="22" t="s">
        <v>4467</v>
      </c>
    </row>
    <row r="1655" spans="1:26" ht="15" customHeight="1" x14ac:dyDescent="0.2">
      <c r="A1655" s="22" t="s">
        <v>21</v>
      </c>
      <c r="B1655" s="22" t="s">
        <v>8</v>
      </c>
      <c r="C1655" s="22" t="s">
        <v>483</v>
      </c>
      <c r="D1655" s="23" t="s">
        <v>82</v>
      </c>
      <c r="E1655" s="24" t="s">
        <v>4464</v>
      </c>
      <c r="F1655" s="22" t="s">
        <v>5505</v>
      </c>
      <c r="G1655" s="22" t="s">
        <v>9</v>
      </c>
      <c r="H1655" s="22" t="s">
        <v>359</v>
      </c>
      <c r="I1655" s="23" t="s">
        <v>7556</v>
      </c>
      <c r="J1655" s="22" t="s">
        <v>608</v>
      </c>
      <c r="K1655" s="22" t="s">
        <v>5507</v>
      </c>
      <c r="L1655" s="22" t="s">
        <v>5506</v>
      </c>
      <c r="M1655" s="22" t="s">
        <v>237</v>
      </c>
      <c r="N1655" s="22" t="s">
        <v>5508</v>
      </c>
      <c r="O1655" s="22" t="s">
        <v>3886</v>
      </c>
      <c r="P1655" s="22">
        <v>2022</v>
      </c>
      <c r="S1655" s="25">
        <v>4.42</v>
      </c>
      <c r="V1655" s="25">
        <v>4.42</v>
      </c>
      <c r="X1655" s="22" t="s">
        <v>176</v>
      </c>
      <c r="Y1655" s="22" t="s">
        <v>4467</v>
      </c>
      <c r="Z1655" s="22" t="s">
        <v>4467</v>
      </c>
    </row>
    <row r="1656" spans="1:26" ht="15" customHeight="1" x14ac:dyDescent="0.2">
      <c r="A1656" s="22" t="s">
        <v>21</v>
      </c>
      <c r="B1656" s="22" t="s">
        <v>8</v>
      </c>
      <c r="C1656" s="22" t="s">
        <v>483</v>
      </c>
      <c r="D1656" s="23" t="s">
        <v>82</v>
      </c>
      <c r="E1656" s="24" t="s">
        <v>4464</v>
      </c>
      <c r="F1656" s="22" t="s">
        <v>4802</v>
      </c>
      <c r="G1656" s="22" t="s">
        <v>9</v>
      </c>
      <c r="H1656" s="22" t="s">
        <v>4478</v>
      </c>
      <c r="I1656" s="23" t="s">
        <v>7554</v>
      </c>
      <c r="J1656" s="22" t="s">
        <v>1265</v>
      </c>
      <c r="K1656" s="22" t="s">
        <v>4803</v>
      </c>
      <c r="L1656" s="22" t="s">
        <v>7785</v>
      </c>
      <c r="M1656" s="22" t="s">
        <v>321</v>
      </c>
      <c r="P1656" s="22">
        <v>2021</v>
      </c>
      <c r="S1656" s="25">
        <v>4.42</v>
      </c>
      <c r="V1656" s="25">
        <v>4.42</v>
      </c>
      <c r="X1656" s="22" t="s">
        <v>176</v>
      </c>
      <c r="Y1656" s="22" t="s">
        <v>4467</v>
      </c>
      <c r="Z1656" s="22" t="s">
        <v>4467</v>
      </c>
    </row>
    <row r="1657" spans="1:26" ht="15" customHeight="1" x14ac:dyDescent="0.2">
      <c r="A1657" s="22" t="s">
        <v>21</v>
      </c>
      <c r="B1657" s="22" t="s">
        <v>8</v>
      </c>
      <c r="C1657" s="22" t="s">
        <v>483</v>
      </c>
      <c r="D1657" s="23" t="s">
        <v>82</v>
      </c>
      <c r="E1657" s="24" t="s">
        <v>4464</v>
      </c>
      <c r="F1657" s="22" t="s">
        <v>2637</v>
      </c>
      <c r="G1657" s="22" t="s">
        <v>9</v>
      </c>
      <c r="H1657" s="22" t="s">
        <v>359</v>
      </c>
      <c r="I1657" s="23" t="s">
        <v>7556</v>
      </c>
      <c r="J1657" s="22" t="s">
        <v>448</v>
      </c>
      <c r="L1657" s="22" t="s">
        <v>2638</v>
      </c>
      <c r="M1657" s="22" t="s">
        <v>975</v>
      </c>
      <c r="N1657" s="22" t="s">
        <v>4798</v>
      </c>
      <c r="P1657" s="22">
        <v>2009</v>
      </c>
      <c r="Q1657" s="22">
        <v>2015</v>
      </c>
      <c r="S1657" s="25">
        <v>3.5</v>
      </c>
      <c r="V1657" s="25">
        <v>3.5</v>
      </c>
      <c r="W1657" s="25">
        <v>3.5</v>
      </c>
      <c r="X1657" s="22" t="s">
        <v>176</v>
      </c>
      <c r="Y1657" s="22" t="s">
        <v>4467</v>
      </c>
      <c r="Z1657" s="22" t="s">
        <v>4467</v>
      </c>
    </row>
    <row r="1658" spans="1:26" ht="15" customHeight="1" x14ac:dyDescent="0.2">
      <c r="A1658" s="22" t="s">
        <v>21</v>
      </c>
      <c r="B1658" s="22" t="s">
        <v>8</v>
      </c>
      <c r="C1658" s="22" t="s">
        <v>483</v>
      </c>
      <c r="D1658" s="23" t="s">
        <v>82</v>
      </c>
      <c r="E1658" s="24" t="s">
        <v>4464</v>
      </c>
      <c r="F1658" s="22" t="s">
        <v>2631</v>
      </c>
      <c r="G1658" s="22" t="s">
        <v>9</v>
      </c>
      <c r="H1658" s="22" t="s">
        <v>4478</v>
      </c>
      <c r="I1658" s="23" t="s">
        <v>7554</v>
      </c>
      <c r="J1658" s="22" t="s">
        <v>292</v>
      </c>
      <c r="K1658" s="22" t="s">
        <v>2632</v>
      </c>
      <c r="L1658" s="22" t="s">
        <v>2633</v>
      </c>
      <c r="M1658" s="22" t="s">
        <v>321</v>
      </c>
      <c r="N1658" s="22" t="s">
        <v>891</v>
      </c>
      <c r="P1658" s="22">
        <v>2013</v>
      </c>
      <c r="S1658" s="25">
        <v>5</v>
      </c>
      <c r="V1658" s="25">
        <v>5</v>
      </c>
      <c r="X1658" s="22" t="s">
        <v>176</v>
      </c>
      <c r="Y1658" s="22" t="s">
        <v>4467</v>
      </c>
      <c r="Z1658" s="22" t="s">
        <v>4467</v>
      </c>
    </row>
    <row r="1659" spans="1:26" ht="15" customHeight="1" x14ac:dyDescent="0.2">
      <c r="A1659" s="22" t="s">
        <v>21</v>
      </c>
      <c r="B1659" s="22" t="s">
        <v>8</v>
      </c>
      <c r="C1659" s="22" t="s">
        <v>483</v>
      </c>
      <c r="D1659" s="23" t="s">
        <v>82</v>
      </c>
      <c r="E1659" s="24" t="s">
        <v>4464</v>
      </c>
      <c r="F1659" s="22" t="s">
        <v>4141</v>
      </c>
      <c r="G1659" s="22" t="s">
        <v>9</v>
      </c>
      <c r="H1659" s="22" t="s">
        <v>4477</v>
      </c>
      <c r="I1659" s="23" t="s">
        <v>7552</v>
      </c>
      <c r="J1659" s="22" t="s">
        <v>762</v>
      </c>
      <c r="K1659" s="22" t="s">
        <v>4142</v>
      </c>
      <c r="L1659" s="22" t="s">
        <v>4143</v>
      </c>
      <c r="M1659" s="22" t="s">
        <v>4144</v>
      </c>
      <c r="N1659" s="22" t="s">
        <v>4145</v>
      </c>
      <c r="P1659" s="22">
        <v>2017</v>
      </c>
      <c r="S1659" s="25">
        <v>4.45</v>
      </c>
      <c r="V1659" s="25">
        <v>4.45</v>
      </c>
      <c r="X1659" s="22" t="s">
        <v>176</v>
      </c>
      <c r="Y1659" s="22" t="s">
        <v>4467</v>
      </c>
      <c r="Z1659" s="22" t="s">
        <v>4467</v>
      </c>
    </row>
    <row r="1660" spans="1:26" ht="15" customHeight="1" x14ac:dyDescent="0.2">
      <c r="A1660" s="22" t="s">
        <v>21</v>
      </c>
      <c r="B1660" s="22" t="s">
        <v>8</v>
      </c>
      <c r="C1660" s="22" t="s">
        <v>483</v>
      </c>
      <c r="D1660" s="23" t="s">
        <v>82</v>
      </c>
      <c r="E1660" s="24" t="s">
        <v>4464</v>
      </c>
      <c r="F1660" s="22" t="s">
        <v>2038</v>
      </c>
      <c r="G1660" s="22" t="s">
        <v>9</v>
      </c>
      <c r="H1660" s="22" t="s">
        <v>4482</v>
      </c>
      <c r="I1660" s="23" t="s">
        <v>7555</v>
      </c>
      <c r="J1660" s="22" t="s">
        <v>355</v>
      </c>
      <c r="K1660" s="22" t="s">
        <v>2039</v>
      </c>
      <c r="L1660" s="22" t="s">
        <v>4799</v>
      </c>
      <c r="M1660" s="22" t="s">
        <v>321</v>
      </c>
      <c r="N1660" s="22" t="s">
        <v>4800</v>
      </c>
      <c r="P1660" s="22">
        <v>2003</v>
      </c>
      <c r="Q1660" s="22">
        <v>2005</v>
      </c>
      <c r="S1660" s="25">
        <v>0.2</v>
      </c>
      <c r="V1660" s="25">
        <v>0.2</v>
      </c>
      <c r="W1660" s="25">
        <v>0.2</v>
      </c>
      <c r="X1660" s="22" t="s">
        <v>176</v>
      </c>
      <c r="Y1660" s="22" t="s">
        <v>4467</v>
      </c>
      <c r="Z1660" s="22" t="s">
        <v>4467</v>
      </c>
    </row>
    <row r="1661" spans="1:26" ht="15" customHeight="1" x14ac:dyDescent="0.2">
      <c r="A1661" s="22" t="s">
        <v>21</v>
      </c>
      <c r="B1661" s="22" t="s">
        <v>8</v>
      </c>
      <c r="C1661" s="22" t="s">
        <v>483</v>
      </c>
      <c r="D1661" s="23" t="s">
        <v>82</v>
      </c>
      <c r="E1661" s="24" t="s">
        <v>4464</v>
      </c>
      <c r="F1661" s="22" t="s">
        <v>2634</v>
      </c>
      <c r="G1661" s="22" t="s">
        <v>9</v>
      </c>
      <c r="H1661" s="22" t="s">
        <v>4470</v>
      </c>
      <c r="I1661" s="23" t="s">
        <v>7549</v>
      </c>
      <c r="J1661" s="22" t="s">
        <v>289</v>
      </c>
      <c r="K1661" s="22" t="s">
        <v>2635</v>
      </c>
      <c r="L1661" s="22" t="s">
        <v>2636</v>
      </c>
      <c r="M1661" s="22" t="s">
        <v>999</v>
      </c>
      <c r="N1661" s="22" t="s">
        <v>4801</v>
      </c>
      <c r="P1661" s="22">
        <v>2013</v>
      </c>
      <c r="S1661" s="25">
        <v>6.35</v>
      </c>
      <c r="V1661" s="25">
        <v>6.35</v>
      </c>
      <c r="W1661" s="25">
        <v>6.35</v>
      </c>
      <c r="X1661" s="22" t="s">
        <v>176</v>
      </c>
      <c r="Y1661" s="22" t="s">
        <v>4467</v>
      </c>
      <c r="Z1661" s="22" t="s">
        <v>4467</v>
      </c>
    </row>
    <row r="1662" spans="1:26" ht="15" customHeight="1" x14ac:dyDescent="0.2">
      <c r="A1662" s="22" t="s">
        <v>22</v>
      </c>
      <c r="B1662" s="22" t="s">
        <v>8</v>
      </c>
      <c r="C1662" s="22" t="s">
        <v>483</v>
      </c>
      <c r="D1662" s="23" t="s">
        <v>82</v>
      </c>
      <c r="E1662" s="24" t="s">
        <v>4464</v>
      </c>
      <c r="F1662" s="22" t="s">
        <v>623</v>
      </c>
      <c r="G1662" s="22" t="s">
        <v>9</v>
      </c>
      <c r="H1662" s="22" t="s">
        <v>4509</v>
      </c>
      <c r="I1662" s="23" t="s">
        <v>7552</v>
      </c>
      <c r="J1662" s="22" t="s">
        <v>292</v>
      </c>
      <c r="M1662" s="22" t="s">
        <v>624</v>
      </c>
      <c r="P1662" s="22">
        <v>2008</v>
      </c>
      <c r="S1662" s="25">
        <v>5</v>
      </c>
      <c r="V1662" s="25">
        <v>5</v>
      </c>
      <c r="W1662" s="25">
        <v>5</v>
      </c>
      <c r="X1662" s="22" t="s">
        <v>176</v>
      </c>
      <c r="Y1662" s="22" t="s">
        <v>4467</v>
      </c>
      <c r="Z1662" s="22" t="s">
        <v>4467</v>
      </c>
    </row>
    <row r="1663" spans="1:26" ht="15" customHeight="1" x14ac:dyDescent="0.2">
      <c r="A1663" s="22" t="s">
        <v>465</v>
      </c>
      <c r="B1663" s="22" t="s">
        <v>8</v>
      </c>
      <c r="C1663" s="22" t="s">
        <v>352</v>
      </c>
      <c r="D1663" s="23" t="s">
        <v>82</v>
      </c>
      <c r="E1663" s="24" t="s">
        <v>4465</v>
      </c>
      <c r="F1663" s="22" t="s">
        <v>5169</v>
      </c>
      <c r="G1663" s="22" t="s">
        <v>9</v>
      </c>
      <c r="H1663" s="22" t="s">
        <v>4509</v>
      </c>
      <c r="I1663" s="23" t="s">
        <v>7552</v>
      </c>
      <c r="M1663" s="22" t="s">
        <v>5201</v>
      </c>
      <c r="P1663" s="22">
        <v>2018</v>
      </c>
      <c r="S1663" s="25">
        <v>0.05</v>
      </c>
      <c r="V1663" s="25">
        <v>0.05</v>
      </c>
      <c r="W1663" s="25">
        <v>0.05</v>
      </c>
      <c r="X1663" s="22" t="s">
        <v>4467</v>
      </c>
      <c r="Y1663" s="22" t="s">
        <v>4548</v>
      </c>
      <c r="Z1663" s="22" t="s">
        <v>4467</v>
      </c>
    </row>
    <row r="1664" spans="1:26" ht="15" customHeight="1" x14ac:dyDescent="0.2">
      <c r="A1664" s="22" t="s">
        <v>465</v>
      </c>
      <c r="B1664" s="22" t="s">
        <v>8</v>
      </c>
      <c r="C1664" s="22" t="s">
        <v>352</v>
      </c>
      <c r="D1664" s="23" t="s">
        <v>82</v>
      </c>
      <c r="E1664" s="24" t="s">
        <v>4465</v>
      </c>
      <c r="F1664" s="22" t="s">
        <v>892</v>
      </c>
      <c r="G1664" s="22" t="s">
        <v>9</v>
      </c>
      <c r="H1664" s="22" t="s">
        <v>4509</v>
      </c>
      <c r="I1664" s="23" t="s">
        <v>7552</v>
      </c>
      <c r="J1664" s="22" t="s">
        <v>292</v>
      </c>
      <c r="K1664" s="22" t="s">
        <v>893</v>
      </c>
      <c r="L1664" s="22" t="s">
        <v>894</v>
      </c>
      <c r="M1664" s="22" t="s">
        <v>290</v>
      </c>
      <c r="N1664" s="22" t="s">
        <v>895</v>
      </c>
      <c r="P1664" s="22">
        <v>2010</v>
      </c>
      <c r="Q1664" s="22">
        <v>2017</v>
      </c>
      <c r="S1664" s="25">
        <v>9.1199999999999992</v>
      </c>
      <c r="V1664" s="25">
        <v>9.1199999999999992</v>
      </c>
      <c r="W1664" s="25">
        <v>9.1199999999999992</v>
      </c>
      <c r="X1664" s="22" t="s">
        <v>4467</v>
      </c>
      <c r="Y1664" s="22" t="s">
        <v>4548</v>
      </c>
      <c r="Z1664" s="22" t="s">
        <v>4467</v>
      </c>
    </row>
    <row r="1665" spans="1:26" ht="15" customHeight="1" x14ac:dyDescent="0.2">
      <c r="A1665" s="22" t="s">
        <v>18</v>
      </c>
      <c r="B1665" s="22" t="s">
        <v>8</v>
      </c>
      <c r="C1665" s="22" t="s">
        <v>352</v>
      </c>
      <c r="D1665" s="23" t="s">
        <v>82</v>
      </c>
      <c r="E1665" s="24" t="s">
        <v>4465</v>
      </c>
      <c r="F1665" s="22" t="s">
        <v>552</v>
      </c>
      <c r="G1665" s="22" t="s">
        <v>294</v>
      </c>
      <c r="H1665" s="22" t="s">
        <v>4509</v>
      </c>
      <c r="I1665" s="23" t="s">
        <v>7552</v>
      </c>
      <c r="J1665" s="22" t="s">
        <v>292</v>
      </c>
      <c r="M1665" s="22" t="s">
        <v>444</v>
      </c>
      <c r="P1665" s="22">
        <v>2014</v>
      </c>
      <c r="Q1665" s="22">
        <v>2020</v>
      </c>
      <c r="S1665" s="25">
        <v>3.8</v>
      </c>
      <c r="V1665" s="25">
        <v>3.8</v>
      </c>
      <c r="W1665" s="25">
        <v>3.43</v>
      </c>
      <c r="X1665" s="22" t="s">
        <v>4467</v>
      </c>
      <c r="Y1665" s="22" t="s">
        <v>4548</v>
      </c>
      <c r="Z1665" s="22" t="s">
        <v>4467</v>
      </c>
    </row>
    <row r="1666" spans="1:26" ht="15" customHeight="1" x14ac:dyDescent="0.2">
      <c r="A1666" s="22" t="s">
        <v>286</v>
      </c>
      <c r="B1666" s="22" t="s">
        <v>8</v>
      </c>
      <c r="C1666" s="22" t="s">
        <v>352</v>
      </c>
      <c r="D1666" s="23" t="s">
        <v>82</v>
      </c>
      <c r="E1666" s="24" t="s">
        <v>4465</v>
      </c>
      <c r="F1666" s="22" t="s">
        <v>1259</v>
      </c>
      <c r="G1666" s="22" t="s">
        <v>13</v>
      </c>
      <c r="H1666" s="22" t="s">
        <v>284</v>
      </c>
      <c r="I1666" s="23" t="s">
        <v>7559</v>
      </c>
      <c r="J1666" s="22" t="s">
        <v>293</v>
      </c>
      <c r="M1666" s="22" t="s">
        <v>290</v>
      </c>
      <c r="P1666" s="22">
        <v>2010</v>
      </c>
      <c r="S1666" s="25">
        <v>2.0099999999999998</v>
      </c>
      <c r="V1666" s="25">
        <v>2.0099999999999998</v>
      </c>
      <c r="W1666" s="25">
        <v>2.0099999999999998</v>
      </c>
      <c r="X1666" s="22" t="s">
        <v>4467</v>
      </c>
      <c r="Y1666" s="22" t="s">
        <v>4548</v>
      </c>
      <c r="Z1666" s="22" t="s">
        <v>4467</v>
      </c>
    </row>
    <row r="1667" spans="1:26" ht="15" customHeight="1" x14ac:dyDescent="0.2">
      <c r="A1667" s="22" t="s">
        <v>286</v>
      </c>
      <c r="B1667" s="22" t="s">
        <v>8</v>
      </c>
      <c r="C1667" s="22" t="s">
        <v>352</v>
      </c>
      <c r="D1667" s="24" t="s">
        <v>82</v>
      </c>
      <c r="E1667" s="24" t="s">
        <v>4465</v>
      </c>
      <c r="F1667" s="22" t="s">
        <v>1258</v>
      </c>
      <c r="G1667" s="22" t="s">
        <v>13</v>
      </c>
      <c r="H1667" s="22" t="s">
        <v>3777</v>
      </c>
      <c r="I1667" s="24" t="s">
        <v>7550</v>
      </c>
      <c r="J1667" s="22" t="s">
        <v>298</v>
      </c>
      <c r="M1667" s="22" t="s">
        <v>290</v>
      </c>
      <c r="P1667" s="22">
        <v>2008</v>
      </c>
      <c r="S1667" s="25">
        <v>0.91</v>
      </c>
      <c r="V1667" s="25">
        <v>0.91</v>
      </c>
      <c r="W1667" s="25">
        <v>0.91</v>
      </c>
      <c r="X1667" s="22" t="s">
        <v>4467</v>
      </c>
      <c r="Y1667" s="22" t="s">
        <v>4548</v>
      </c>
      <c r="Z1667" s="22" t="s">
        <v>4467</v>
      </c>
    </row>
    <row r="1668" spans="1:26" ht="15" customHeight="1" x14ac:dyDescent="0.2">
      <c r="A1668" s="22" t="s">
        <v>309</v>
      </c>
      <c r="B1668" s="22" t="s">
        <v>8</v>
      </c>
      <c r="C1668" s="22" t="s">
        <v>352</v>
      </c>
      <c r="D1668" s="23" t="s">
        <v>82</v>
      </c>
      <c r="E1668" s="24" t="s">
        <v>4465</v>
      </c>
      <c r="F1668" s="22" t="s">
        <v>1688</v>
      </c>
      <c r="G1668" s="22" t="s">
        <v>13</v>
      </c>
      <c r="H1668" s="22" t="s">
        <v>4482</v>
      </c>
      <c r="I1668" s="23" t="s">
        <v>7555</v>
      </c>
      <c r="J1668" s="22" t="s">
        <v>348</v>
      </c>
      <c r="M1668" s="22" t="s">
        <v>321</v>
      </c>
      <c r="P1668" s="22">
        <v>2014</v>
      </c>
      <c r="S1668" s="25">
        <v>1.45</v>
      </c>
      <c r="V1668" s="25">
        <v>1.45</v>
      </c>
      <c r="W1668" s="25">
        <v>1.45</v>
      </c>
      <c r="X1668" s="22" t="s">
        <v>4467</v>
      </c>
      <c r="Y1668" s="22" t="s">
        <v>4548</v>
      </c>
      <c r="Z1668" s="22" t="s">
        <v>4467</v>
      </c>
    </row>
    <row r="1669" spans="1:26" ht="15" customHeight="1" x14ac:dyDescent="0.2">
      <c r="A1669" s="22" t="s">
        <v>370</v>
      </c>
      <c r="B1669" s="22" t="s">
        <v>8</v>
      </c>
      <c r="C1669" s="22" t="s">
        <v>352</v>
      </c>
      <c r="D1669" s="23" t="s">
        <v>82</v>
      </c>
      <c r="E1669" s="24" t="s">
        <v>4465</v>
      </c>
      <c r="F1669" s="22" t="s">
        <v>2068</v>
      </c>
      <c r="G1669" s="22" t="s">
        <v>13</v>
      </c>
      <c r="H1669" s="22" t="s">
        <v>3777</v>
      </c>
      <c r="I1669" s="23" t="s">
        <v>7550</v>
      </c>
      <c r="J1669" s="22" t="s">
        <v>298</v>
      </c>
      <c r="M1669" s="22" t="s">
        <v>290</v>
      </c>
      <c r="P1669" s="22">
        <v>2017</v>
      </c>
      <c r="S1669" s="25">
        <v>4.53</v>
      </c>
      <c r="V1669" s="25">
        <v>4.53</v>
      </c>
      <c r="W1669" s="25" t="s">
        <v>1031</v>
      </c>
      <c r="X1669" s="22" t="s">
        <v>4467</v>
      </c>
      <c r="Y1669" s="22" t="s">
        <v>4548</v>
      </c>
      <c r="Z1669" s="22" t="s">
        <v>4467</v>
      </c>
    </row>
    <row r="1670" spans="1:26" ht="15" customHeight="1" x14ac:dyDescent="0.2">
      <c r="A1670" s="22" t="s">
        <v>5381</v>
      </c>
      <c r="B1670" s="22" t="s">
        <v>8</v>
      </c>
      <c r="C1670" s="22" t="s">
        <v>352</v>
      </c>
      <c r="D1670" s="23" t="s">
        <v>82</v>
      </c>
      <c r="E1670" s="24" t="s">
        <v>4465</v>
      </c>
      <c r="F1670" s="22" t="s">
        <v>2250</v>
      </c>
      <c r="G1670" s="22" t="s">
        <v>13</v>
      </c>
      <c r="H1670" s="22" t="s">
        <v>302</v>
      </c>
      <c r="I1670" s="23" t="s">
        <v>7559</v>
      </c>
      <c r="J1670" s="22" t="s">
        <v>299</v>
      </c>
      <c r="L1670" s="22" t="s">
        <v>2251</v>
      </c>
      <c r="M1670" s="22" t="s">
        <v>290</v>
      </c>
      <c r="N1670" s="22" t="s">
        <v>2239</v>
      </c>
      <c r="P1670" s="22">
        <v>2016</v>
      </c>
      <c r="Q1670" s="22">
        <v>2025</v>
      </c>
      <c r="S1670" s="25">
        <v>28.21</v>
      </c>
      <c r="V1670" s="25">
        <v>28.21</v>
      </c>
      <c r="W1670" s="25">
        <v>16.420000000000002</v>
      </c>
      <c r="X1670" s="22" t="s">
        <v>4467</v>
      </c>
      <c r="Y1670" s="22" t="s">
        <v>4548</v>
      </c>
      <c r="Z1670" s="22" t="s">
        <v>4467</v>
      </c>
    </row>
    <row r="1671" spans="1:26" ht="15" customHeight="1" x14ac:dyDescent="0.2">
      <c r="A1671" s="22" t="s">
        <v>4982</v>
      </c>
      <c r="B1671" s="22" t="s">
        <v>8</v>
      </c>
      <c r="C1671" s="22" t="s">
        <v>483</v>
      </c>
      <c r="D1671" s="23" t="s">
        <v>82</v>
      </c>
      <c r="E1671" s="24" t="s">
        <v>4464</v>
      </c>
      <c r="F1671" s="22" t="s">
        <v>6397</v>
      </c>
      <c r="G1671" s="22" t="s">
        <v>17</v>
      </c>
      <c r="H1671" s="22" t="s">
        <v>4482</v>
      </c>
      <c r="I1671" s="23" t="s">
        <v>7555</v>
      </c>
      <c r="J1671" s="22" t="s">
        <v>348</v>
      </c>
      <c r="K1671" s="22" t="s">
        <v>6398</v>
      </c>
      <c r="L1671" s="22" t="s">
        <v>6400</v>
      </c>
      <c r="M1671" s="22" t="s">
        <v>321</v>
      </c>
      <c r="N1671" s="22" t="s">
        <v>6399</v>
      </c>
      <c r="O1671" s="22" t="s">
        <v>3886</v>
      </c>
      <c r="P1671" s="22">
        <v>2021</v>
      </c>
      <c r="S1671" s="25">
        <v>1.1000000000000001</v>
      </c>
      <c r="V1671" s="25">
        <v>1.1000000000000001</v>
      </c>
      <c r="X1671" s="22" t="s">
        <v>176</v>
      </c>
      <c r="Y1671" s="22" t="s">
        <v>4467</v>
      </c>
      <c r="Z1671" s="22" t="s">
        <v>4467</v>
      </c>
    </row>
    <row r="1672" spans="1:26" ht="15" customHeight="1" x14ac:dyDescent="0.2">
      <c r="A1672" s="22" t="s">
        <v>4982</v>
      </c>
      <c r="B1672" s="22" t="s">
        <v>8</v>
      </c>
      <c r="C1672" s="22" t="s">
        <v>352</v>
      </c>
      <c r="D1672" s="23" t="s">
        <v>82</v>
      </c>
      <c r="E1672" s="24" t="s">
        <v>4465</v>
      </c>
      <c r="F1672" s="22" t="s">
        <v>5679</v>
      </c>
      <c r="G1672" s="22" t="s">
        <v>13</v>
      </c>
      <c r="H1672" s="22" t="s">
        <v>4473</v>
      </c>
      <c r="I1672" s="23" t="s">
        <v>7553</v>
      </c>
      <c r="J1672" s="22" t="s">
        <v>1147</v>
      </c>
      <c r="K1672" s="22" t="s">
        <v>5690</v>
      </c>
      <c r="L1672" s="22" t="s">
        <v>5689</v>
      </c>
      <c r="M1672" s="22" t="s">
        <v>290</v>
      </c>
      <c r="N1672" s="22" t="s">
        <v>5680</v>
      </c>
      <c r="P1672" s="22">
        <v>2020</v>
      </c>
      <c r="S1672" s="25">
        <v>5.6</v>
      </c>
      <c r="V1672" s="25">
        <v>5.6</v>
      </c>
      <c r="X1672" s="22" t="s">
        <v>4467</v>
      </c>
      <c r="Y1672" s="22" t="s">
        <v>4548</v>
      </c>
      <c r="Z1672" s="22" t="s">
        <v>4467</v>
      </c>
    </row>
    <row r="1673" spans="1:26" ht="15" customHeight="1" x14ac:dyDescent="0.2">
      <c r="A1673" s="22" t="s">
        <v>4982</v>
      </c>
      <c r="B1673" s="22" t="s">
        <v>8</v>
      </c>
      <c r="C1673" s="22" t="s">
        <v>352</v>
      </c>
      <c r="D1673" s="23" t="s">
        <v>82</v>
      </c>
      <c r="E1673" s="24" t="s">
        <v>4465</v>
      </c>
      <c r="F1673" s="22" t="s">
        <v>5113</v>
      </c>
      <c r="G1673" s="22" t="s">
        <v>9</v>
      </c>
      <c r="H1673" s="22" t="s">
        <v>284</v>
      </c>
      <c r="I1673" s="23" t="s">
        <v>7559</v>
      </c>
      <c r="J1673" s="22" t="s">
        <v>299</v>
      </c>
      <c r="M1673" s="22" t="s">
        <v>290</v>
      </c>
      <c r="N1673" s="22" t="s">
        <v>5114</v>
      </c>
      <c r="P1673" s="22">
        <v>2019</v>
      </c>
      <c r="S1673" s="25">
        <v>1.27</v>
      </c>
      <c r="V1673" s="25">
        <v>1.27</v>
      </c>
      <c r="X1673" s="22" t="s">
        <v>4467</v>
      </c>
      <c r="Y1673" s="22" t="s">
        <v>4548</v>
      </c>
      <c r="Z1673" s="22" t="s">
        <v>4467</v>
      </c>
    </row>
    <row r="1674" spans="1:26" ht="15" customHeight="1" x14ac:dyDescent="0.2">
      <c r="A1674" s="22" t="s">
        <v>4518</v>
      </c>
      <c r="B1674" s="22" t="s">
        <v>8</v>
      </c>
      <c r="C1674" s="22" t="s">
        <v>76</v>
      </c>
      <c r="D1674" s="23" t="s">
        <v>4516</v>
      </c>
      <c r="E1674" s="24" t="s">
        <v>4465</v>
      </c>
      <c r="F1674" s="22" t="s">
        <v>3659</v>
      </c>
      <c r="G1674" s="22" t="s">
        <v>159</v>
      </c>
      <c r="H1674" s="22" t="s">
        <v>162</v>
      </c>
      <c r="I1674" s="23" t="s">
        <v>7558</v>
      </c>
      <c r="J1674" s="22" t="s">
        <v>322</v>
      </c>
      <c r="K1674" s="22" t="s">
        <v>162</v>
      </c>
      <c r="L1674" s="22" t="s">
        <v>3660</v>
      </c>
      <c r="M1674" s="22" t="s">
        <v>3658</v>
      </c>
      <c r="N1674" s="22" t="s">
        <v>3365</v>
      </c>
      <c r="P1674" s="22">
        <v>2018</v>
      </c>
      <c r="Q1674" s="22">
        <v>2023</v>
      </c>
      <c r="S1674" s="25">
        <v>10</v>
      </c>
      <c r="V1674" s="25">
        <v>10</v>
      </c>
      <c r="X1674" s="22" t="s">
        <v>4467</v>
      </c>
      <c r="Y1674" s="22" t="s">
        <v>4467</v>
      </c>
      <c r="Z1674" s="22" t="s">
        <v>4467</v>
      </c>
    </row>
    <row r="1675" spans="1:26" ht="15" customHeight="1" x14ac:dyDescent="0.2">
      <c r="A1675" s="22" t="s">
        <v>12</v>
      </c>
      <c r="B1675" s="22" t="s">
        <v>8</v>
      </c>
      <c r="C1675" s="22" t="s">
        <v>76</v>
      </c>
      <c r="D1675" s="23" t="s">
        <v>4516</v>
      </c>
      <c r="E1675" s="24" t="s">
        <v>4465</v>
      </c>
      <c r="F1675" s="22" t="s">
        <v>7529</v>
      </c>
      <c r="G1675" s="22" t="s">
        <v>13</v>
      </c>
      <c r="H1675" s="22" t="s">
        <v>3777</v>
      </c>
      <c r="I1675" s="23" t="s">
        <v>7550</v>
      </c>
      <c r="M1675" s="22" t="s">
        <v>1020</v>
      </c>
      <c r="N1675" s="22" t="s">
        <v>5928</v>
      </c>
      <c r="P1675" s="22">
        <v>2022</v>
      </c>
      <c r="R1675" s="25">
        <v>5.4</v>
      </c>
      <c r="S1675" s="25">
        <v>3.6</v>
      </c>
      <c r="V1675" s="25">
        <v>9</v>
      </c>
      <c r="X1675" s="22" t="s">
        <v>4467</v>
      </c>
      <c r="Y1675" s="22" t="s">
        <v>4467</v>
      </c>
      <c r="Z1675" s="22" t="s">
        <v>4467</v>
      </c>
    </row>
    <row r="1676" spans="1:26" ht="15" customHeight="1" x14ac:dyDescent="0.2">
      <c r="A1676" s="22" t="s">
        <v>12</v>
      </c>
      <c r="B1676" s="22" t="s">
        <v>8</v>
      </c>
      <c r="C1676" s="22" t="s">
        <v>76</v>
      </c>
      <c r="D1676" s="23" t="s">
        <v>4516</v>
      </c>
      <c r="E1676" s="24" t="s">
        <v>4465</v>
      </c>
      <c r="F1676" s="22" t="s">
        <v>4413</v>
      </c>
      <c r="G1676" s="22" t="s">
        <v>13</v>
      </c>
      <c r="H1676" s="22" t="s">
        <v>3777</v>
      </c>
      <c r="I1676" s="23" t="s">
        <v>7550</v>
      </c>
      <c r="J1676" s="22" t="s">
        <v>336</v>
      </c>
      <c r="K1676" s="22" t="s">
        <v>1021</v>
      </c>
      <c r="M1676" s="22" t="s">
        <v>374</v>
      </c>
      <c r="N1676" s="22" t="s">
        <v>4414</v>
      </c>
      <c r="P1676" s="22">
        <v>2012</v>
      </c>
      <c r="R1676" s="25">
        <v>49.51</v>
      </c>
      <c r="S1676" s="25">
        <v>1.83</v>
      </c>
      <c r="V1676" s="25">
        <v>51.34</v>
      </c>
      <c r="W1676" s="25">
        <v>50.88</v>
      </c>
      <c r="X1676" s="22" t="s">
        <v>4467</v>
      </c>
      <c r="Y1676" s="22" t="s">
        <v>4467</v>
      </c>
      <c r="Z1676" s="22" t="s">
        <v>4467</v>
      </c>
    </row>
    <row r="1677" spans="1:26" ht="15" customHeight="1" x14ac:dyDescent="0.2">
      <c r="A1677" s="22" t="s">
        <v>12</v>
      </c>
      <c r="B1677" s="22" t="s">
        <v>8</v>
      </c>
      <c r="C1677" s="22" t="s">
        <v>76</v>
      </c>
      <c r="D1677" s="23" t="s">
        <v>4516</v>
      </c>
      <c r="E1677" s="24" t="s">
        <v>4465</v>
      </c>
      <c r="F1677" s="22" t="s">
        <v>4433</v>
      </c>
      <c r="G1677" s="22" t="s">
        <v>13</v>
      </c>
      <c r="H1677" s="22" t="s">
        <v>3777</v>
      </c>
      <c r="I1677" s="23" t="s">
        <v>7550</v>
      </c>
      <c r="J1677" s="22" t="s">
        <v>336</v>
      </c>
      <c r="K1677" s="22" t="s">
        <v>1033</v>
      </c>
      <c r="M1677" s="22" t="s">
        <v>346</v>
      </c>
      <c r="N1677" s="22" t="s">
        <v>1022</v>
      </c>
      <c r="P1677" s="22">
        <v>2010</v>
      </c>
      <c r="R1677" s="25">
        <v>50</v>
      </c>
      <c r="V1677" s="25">
        <v>50</v>
      </c>
      <c r="W1677" s="25">
        <v>50</v>
      </c>
      <c r="X1677" s="22" t="s">
        <v>4467</v>
      </c>
      <c r="Y1677" s="22" t="s">
        <v>4467</v>
      </c>
      <c r="Z1677" s="22" t="s">
        <v>4467</v>
      </c>
    </row>
    <row r="1678" spans="1:26" ht="15" customHeight="1" x14ac:dyDescent="0.2">
      <c r="A1678" s="22" t="s">
        <v>12</v>
      </c>
      <c r="B1678" s="22" t="s">
        <v>8</v>
      </c>
      <c r="C1678" s="22" t="s">
        <v>76</v>
      </c>
      <c r="D1678" s="23" t="s">
        <v>4516</v>
      </c>
      <c r="E1678" s="24" t="s">
        <v>4465</v>
      </c>
      <c r="F1678" s="22" t="s">
        <v>4372</v>
      </c>
      <c r="G1678" s="22" t="s">
        <v>13</v>
      </c>
      <c r="H1678" s="22" t="s">
        <v>284</v>
      </c>
      <c r="I1678" s="23" t="s">
        <v>7559</v>
      </c>
      <c r="J1678" s="22" t="s">
        <v>382</v>
      </c>
      <c r="M1678" s="22" t="s">
        <v>374</v>
      </c>
      <c r="P1678" s="22">
        <v>2014</v>
      </c>
      <c r="R1678" s="25">
        <v>34.299999999999997</v>
      </c>
      <c r="V1678" s="25">
        <v>34.299999999999997</v>
      </c>
      <c r="W1678" s="25">
        <v>3.44</v>
      </c>
      <c r="X1678" s="22" t="s">
        <v>4467</v>
      </c>
      <c r="Y1678" s="22" t="s">
        <v>4467</v>
      </c>
      <c r="Z1678" s="22" t="s">
        <v>4467</v>
      </c>
    </row>
    <row r="1679" spans="1:26" ht="15" customHeight="1" x14ac:dyDescent="0.2">
      <c r="A1679" s="22" t="s">
        <v>12</v>
      </c>
      <c r="B1679" s="22" t="s">
        <v>8</v>
      </c>
      <c r="C1679" s="22" t="s">
        <v>76</v>
      </c>
      <c r="D1679" s="23" t="s">
        <v>4516</v>
      </c>
      <c r="E1679" s="24" t="s">
        <v>4465</v>
      </c>
      <c r="F1679" s="22" t="s">
        <v>4426</v>
      </c>
      <c r="G1679" s="22" t="s">
        <v>13</v>
      </c>
      <c r="H1679" s="22" t="s">
        <v>3777</v>
      </c>
      <c r="I1679" s="23" t="s">
        <v>7550</v>
      </c>
      <c r="J1679" s="22" t="s">
        <v>318</v>
      </c>
      <c r="M1679" s="22" t="s">
        <v>374</v>
      </c>
      <c r="N1679" s="22" t="s">
        <v>4427</v>
      </c>
      <c r="P1679" s="22">
        <v>2011</v>
      </c>
      <c r="R1679" s="25">
        <v>70</v>
      </c>
      <c r="S1679" s="25">
        <v>0.56999999999999995</v>
      </c>
      <c r="V1679" s="25">
        <v>70.569999999999993</v>
      </c>
      <c r="W1679" s="25">
        <v>70.540000000000006</v>
      </c>
      <c r="X1679" s="22" t="s">
        <v>4467</v>
      </c>
      <c r="Y1679" s="22" t="s">
        <v>4467</v>
      </c>
      <c r="Z1679" s="22" t="s">
        <v>4467</v>
      </c>
    </row>
    <row r="1680" spans="1:26" ht="15" customHeight="1" x14ac:dyDescent="0.2">
      <c r="A1680" s="22" t="s">
        <v>12</v>
      </c>
      <c r="B1680" s="22" t="s">
        <v>8</v>
      </c>
      <c r="C1680" s="22" t="s">
        <v>76</v>
      </c>
      <c r="D1680" s="23" t="s">
        <v>4516</v>
      </c>
      <c r="E1680" s="24" t="s">
        <v>4465</v>
      </c>
      <c r="F1680" s="22" t="s">
        <v>4440</v>
      </c>
      <c r="G1680" s="22" t="s">
        <v>13</v>
      </c>
      <c r="H1680" s="22" t="s">
        <v>3777</v>
      </c>
      <c r="I1680" s="23" t="s">
        <v>7550</v>
      </c>
      <c r="J1680" s="22" t="s">
        <v>318</v>
      </c>
      <c r="M1680" s="22" t="s">
        <v>374</v>
      </c>
      <c r="N1680" s="22" t="s">
        <v>380</v>
      </c>
      <c r="P1680" s="22">
        <v>2009</v>
      </c>
      <c r="R1680" s="25">
        <v>35</v>
      </c>
      <c r="S1680" s="25">
        <v>3.36</v>
      </c>
      <c r="V1680" s="25">
        <v>38.36</v>
      </c>
      <c r="X1680" s="22" t="s">
        <v>4467</v>
      </c>
      <c r="Y1680" s="22" t="s">
        <v>4467</v>
      </c>
      <c r="Z1680" s="22" t="s">
        <v>4467</v>
      </c>
    </row>
    <row r="1681" spans="1:26" ht="15" customHeight="1" x14ac:dyDescent="0.2">
      <c r="A1681" s="22" t="s">
        <v>12</v>
      </c>
      <c r="B1681" s="22" t="s">
        <v>8</v>
      </c>
      <c r="C1681" s="22" t="s">
        <v>76</v>
      </c>
      <c r="D1681" s="23" t="s">
        <v>4516</v>
      </c>
      <c r="E1681" s="24" t="s">
        <v>4465</v>
      </c>
      <c r="F1681" s="22" t="s">
        <v>4373</v>
      </c>
      <c r="G1681" s="22" t="s">
        <v>13</v>
      </c>
      <c r="H1681" s="22" t="s">
        <v>160</v>
      </c>
      <c r="I1681" s="23" t="s">
        <v>7562</v>
      </c>
      <c r="J1681" s="22" t="s">
        <v>336</v>
      </c>
      <c r="K1681" s="22" t="s">
        <v>388</v>
      </c>
      <c r="M1681" s="22" t="s">
        <v>374</v>
      </c>
      <c r="P1681" s="22">
        <v>2014</v>
      </c>
      <c r="S1681" s="25">
        <v>1.8</v>
      </c>
      <c r="V1681" s="25">
        <v>1.8</v>
      </c>
      <c r="W1681" s="25">
        <v>1.7</v>
      </c>
      <c r="X1681" s="22" t="s">
        <v>4467</v>
      </c>
      <c r="Y1681" s="22" t="s">
        <v>4467</v>
      </c>
      <c r="Z1681" s="22" t="s">
        <v>4467</v>
      </c>
    </row>
    <row r="1682" spans="1:26" ht="15" customHeight="1" x14ac:dyDescent="0.2">
      <c r="A1682" s="22" t="s">
        <v>12</v>
      </c>
      <c r="B1682" s="22" t="s">
        <v>8</v>
      </c>
      <c r="C1682" s="22" t="s">
        <v>76</v>
      </c>
      <c r="D1682" s="23" t="s">
        <v>4516</v>
      </c>
      <c r="E1682" s="24" t="s">
        <v>4465</v>
      </c>
      <c r="F1682" s="22" t="s">
        <v>4425</v>
      </c>
      <c r="G1682" s="22" t="s">
        <v>13</v>
      </c>
      <c r="H1682" s="22" t="s">
        <v>284</v>
      </c>
      <c r="I1682" s="23" t="s">
        <v>7559</v>
      </c>
      <c r="J1682" s="22" t="s">
        <v>335</v>
      </c>
      <c r="M1682" s="22" t="s">
        <v>374</v>
      </c>
      <c r="N1682" s="22" t="s">
        <v>1022</v>
      </c>
      <c r="P1682" s="22">
        <v>2011</v>
      </c>
      <c r="R1682" s="25">
        <v>19</v>
      </c>
      <c r="S1682" s="25">
        <v>2.36</v>
      </c>
      <c r="V1682" s="25">
        <v>21.36</v>
      </c>
      <c r="X1682" s="22" t="s">
        <v>4467</v>
      </c>
      <c r="Y1682" s="22" t="s">
        <v>4467</v>
      </c>
      <c r="Z1682" s="22" t="s">
        <v>4467</v>
      </c>
    </row>
    <row r="1683" spans="1:26" ht="15" customHeight="1" x14ac:dyDescent="0.2">
      <c r="A1683" s="22" t="s">
        <v>12</v>
      </c>
      <c r="B1683" s="22" t="s">
        <v>8</v>
      </c>
      <c r="C1683" s="22" t="s">
        <v>76</v>
      </c>
      <c r="D1683" s="23" t="s">
        <v>4516</v>
      </c>
      <c r="E1683" s="24" t="s">
        <v>4465</v>
      </c>
      <c r="F1683" s="22" t="s">
        <v>4443</v>
      </c>
      <c r="G1683" s="22" t="s">
        <v>13</v>
      </c>
      <c r="H1683" s="22" t="s">
        <v>4473</v>
      </c>
      <c r="I1683" s="23" t="s">
        <v>7553</v>
      </c>
      <c r="J1683" s="22" t="s">
        <v>1003</v>
      </c>
      <c r="M1683" s="22" t="s">
        <v>346</v>
      </c>
      <c r="N1683" s="22" t="s">
        <v>4427</v>
      </c>
      <c r="P1683" s="22">
        <v>2009</v>
      </c>
      <c r="R1683" s="25">
        <v>62.02</v>
      </c>
      <c r="V1683" s="25">
        <v>62.02</v>
      </c>
      <c r="W1683" s="25">
        <v>62.02</v>
      </c>
      <c r="X1683" s="22" t="s">
        <v>4467</v>
      </c>
      <c r="Y1683" s="22" t="s">
        <v>4467</v>
      </c>
      <c r="Z1683" s="22" t="s">
        <v>4467</v>
      </c>
    </row>
    <row r="1684" spans="1:26" ht="15" customHeight="1" x14ac:dyDescent="0.2">
      <c r="A1684" s="22" t="s">
        <v>12</v>
      </c>
      <c r="B1684" s="22" t="s">
        <v>8</v>
      </c>
      <c r="C1684" s="22" t="s">
        <v>76</v>
      </c>
      <c r="D1684" s="23" t="s">
        <v>4516</v>
      </c>
      <c r="E1684" s="24" t="s">
        <v>4465</v>
      </c>
      <c r="F1684" s="22" t="s">
        <v>4441</v>
      </c>
      <c r="G1684" s="22" t="s">
        <v>13</v>
      </c>
      <c r="H1684" s="22" t="s">
        <v>284</v>
      </c>
      <c r="I1684" s="23" t="s">
        <v>7559</v>
      </c>
      <c r="J1684" s="22" t="s">
        <v>332</v>
      </c>
      <c r="M1684" s="22" t="s">
        <v>4442</v>
      </c>
      <c r="N1684" s="22" t="s">
        <v>380</v>
      </c>
      <c r="P1684" s="22">
        <v>2009</v>
      </c>
      <c r="R1684" s="25">
        <v>15</v>
      </c>
      <c r="S1684" s="25">
        <v>0.6</v>
      </c>
      <c r="V1684" s="25">
        <v>15.6</v>
      </c>
      <c r="X1684" s="22" t="s">
        <v>4467</v>
      </c>
      <c r="Y1684" s="22" t="s">
        <v>4467</v>
      </c>
      <c r="Z1684" s="22" t="s">
        <v>4467</v>
      </c>
    </row>
    <row r="1685" spans="1:26" ht="15" customHeight="1" x14ac:dyDescent="0.2">
      <c r="A1685" s="22" t="s">
        <v>12</v>
      </c>
      <c r="B1685" s="22" t="s">
        <v>8</v>
      </c>
      <c r="C1685" s="22" t="s">
        <v>76</v>
      </c>
      <c r="D1685" s="23" t="s">
        <v>4516</v>
      </c>
      <c r="E1685" s="24" t="s">
        <v>4465</v>
      </c>
      <c r="F1685" s="22" t="s">
        <v>7786</v>
      </c>
      <c r="G1685" s="22" t="s">
        <v>13</v>
      </c>
      <c r="H1685" s="22" t="s">
        <v>4475</v>
      </c>
      <c r="I1685" s="23" t="s">
        <v>7566</v>
      </c>
      <c r="J1685" s="22" t="s">
        <v>4493</v>
      </c>
      <c r="M1685" s="22" t="s">
        <v>1020</v>
      </c>
      <c r="N1685" s="22" t="s">
        <v>375</v>
      </c>
      <c r="P1685" s="22">
        <v>2018</v>
      </c>
      <c r="S1685" s="25">
        <v>3</v>
      </c>
      <c r="V1685" s="25">
        <v>3</v>
      </c>
      <c r="W1685" s="25">
        <v>0.1</v>
      </c>
      <c r="X1685" s="22" t="s">
        <v>4467</v>
      </c>
      <c r="Y1685" s="22" t="s">
        <v>4467</v>
      </c>
      <c r="Z1685" s="22" t="s">
        <v>4467</v>
      </c>
    </row>
    <row r="1686" spans="1:26" ht="15" customHeight="1" x14ac:dyDescent="0.2">
      <c r="A1686" s="22" t="s">
        <v>12</v>
      </c>
      <c r="B1686" s="22" t="s">
        <v>8</v>
      </c>
      <c r="C1686" s="22" t="s">
        <v>76</v>
      </c>
      <c r="D1686" s="23" t="s">
        <v>4516</v>
      </c>
      <c r="E1686" s="24" t="s">
        <v>4465</v>
      </c>
      <c r="F1686" s="22" t="s">
        <v>5899</v>
      </c>
      <c r="G1686" s="22" t="s">
        <v>13</v>
      </c>
      <c r="H1686" s="22" t="s">
        <v>284</v>
      </c>
      <c r="I1686" s="23" t="s">
        <v>7559</v>
      </c>
      <c r="J1686" s="22" t="s">
        <v>299</v>
      </c>
      <c r="M1686" s="22" t="s">
        <v>1020</v>
      </c>
      <c r="N1686" s="22" t="s">
        <v>375</v>
      </c>
      <c r="P1686" s="22">
        <v>2019</v>
      </c>
      <c r="R1686" s="25">
        <v>1</v>
      </c>
      <c r="S1686" s="25">
        <v>9</v>
      </c>
      <c r="V1686" s="25">
        <v>10</v>
      </c>
      <c r="W1686" s="25">
        <v>0.39</v>
      </c>
      <c r="X1686" s="22" t="s">
        <v>4467</v>
      </c>
      <c r="Y1686" s="22" t="s">
        <v>4467</v>
      </c>
      <c r="Z1686" s="22" t="s">
        <v>4467</v>
      </c>
    </row>
    <row r="1687" spans="1:26" ht="15" customHeight="1" x14ac:dyDescent="0.2">
      <c r="A1687" s="22" t="s">
        <v>69</v>
      </c>
      <c r="B1687" s="22" t="s">
        <v>8</v>
      </c>
      <c r="C1687" s="22" t="s">
        <v>76</v>
      </c>
      <c r="D1687" s="23" t="s">
        <v>4516</v>
      </c>
      <c r="E1687" s="24" t="s">
        <v>4465</v>
      </c>
      <c r="F1687" s="22" t="s">
        <v>3661</v>
      </c>
      <c r="G1687" s="22" t="s">
        <v>159</v>
      </c>
      <c r="H1687" s="22" t="s">
        <v>162</v>
      </c>
      <c r="I1687" s="23" t="s">
        <v>7558</v>
      </c>
      <c r="J1687" s="22" t="s">
        <v>164</v>
      </c>
      <c r="L1687" s="22" t="s">
        <v>3364</v>
      </c>
      <c r="M1687" s="22" t="s">
        <v>346</v>
      </c>
      <c r="N1687" s="22" t="s">
        <v>3365</v>
      </c>
      <c r="P1687" s="22">
        <v>2014</v>
      </c>
      <c r="S1687" s="25">
        <v>8.8000000000000007</v>
      </c>
      <c r="V1687" s="25">
        <v>8.8000000000000007</v>
      </c>
      <c r="W1687" s="25">
        <v>8.7899999999999991</v>
      </c>
      <c r="X1687" s="22" t="s">
        <v>4467</v>
      </c>
      <c r="Y1687" s="22" t="s">
        <v>4467</v>
      </c>
      <c r="Z1687" s="22" t="s">
        <v>4467</v>
      </c>
    </row>
    <row r="1688" spans="1:26" ht="15" customHeight="1" x14ac:dyDescent="0.2">
      <c r="A1688" s="22" t="s">
        <v>16</v>
      </c>
      <c r="B1688" s="22" t="s">
        <v>8</v>
      </c>
      <c r="C1688" s="22" t="s">
        <v>76</v>
      </c>
      <c r="D1688" s="23" t="s">
        <v>4516</v>
      </c>
      <c r="E1688" s="24" t="s">
        <v>4465</v>
      </c>
      <c r="F1688" s="22" t="s">
        <v>1086</v>
      </c>
      <c r="G1688" s="22" t="s">
        <v>159</v>
      </c>
      <c r="H1688" s="22" t="s">
        <v>162</v>
      </c>
      <c r="I1688" s="23" t="s">
        <v>7558</v>
      </c>
      <c r="J1688" s="22" t="s">
        <v>1049</v>
      </c>
      <c r="L1688" s="22" t="s">
        <v>1087</v>
      </c>
      <c r="M1688" s="22" t="s">
        <v>374</v>
      </c>
      <c r="N1688" s="22" t="s">
        <v>1088</v>
      </c>
      <c r="P1688" s="22">
        <v>2012</v>
      </c>
      <c r="Q1688" s="22">
        <v>2016</v>
      </c>
      <c r="R1688" s="25">
        <v>10</v>
      </c>
      <c r="S1688" s="25">
        <v>2.4900000000000002</v>
      </c>
      <c r="V1688" s="25">
        <v>12.49</v>
      </c>
      <c r="W1688" s="25">
        <v>12.49</v>
      </c>
      <c r="X1688" s="22" t="s">
        <v>4467</v>
      </c>
      <c r="Y1688" s="22" t="s">
        <v>4467</v>
      </c>
      <c r="Z1688" s="22" t="s">
        <v>4467</v>
      </c>
    </row>
    <row r="1689" spans="1:26" ht="15" customHeight="1" x14ac:dyDescent="0.2">
      <c r="A1689" s="22" t="s">
        <v>16</v>
      </c>
      <c r="B1689" s="22" t="s">
        <v>8</v>
      </c>
      <c r="C1689" s="22" t="s">
        <v>76</v>
      </c>
      <c r="D1689" s="23" t="s">
        <v>4516</v>
      </c>
      <c r="E1689" s="24" t="s">
        <v>4465</v>
      </c>
      <c r="F1689" s="22" t="s">
        <v>1089</v>
      </c>
      <c r="G1689" s="22" t="s">
        <v>159</v>
      </c>
      <c r="H1689" s="22" t="s">
        <v>162</v>
      </c>
      <c r="I1689" s="23" t="s">
        <v>7558</v>
      </c>
      <c r="J1689" s="22" t="s">
        <v>1049</v>
      </c>
      <c r="L1689" s="22" t="s">
        <v>1090</v>
      </c>
      <c r="M1689" s="22" t="s">
        <v>346</v>
      </c>
      <c r="N1689" s="22" t="s">
        <v>1091</v>
      </c>
      <c r="P1689" s="22">
        <v>2011</v>
      </c>
      <c r="Q1689" s="22">
        <v>2017</v>
      </c>
      <c r="R1689" s="25">
        <v>14.69</v>
      </c>
      <c r="S1689" s="25">
        <v>25.66</v>
      </c>
      <c r="V1689" s="25">
        <v>40.35</v>
      </c>
      <c r="W1689" s="25">
        <v>40.35</v>
      </c>
      <c r="X1689" s="22" t="s">
        <v>4467</v>
      </c>
      <c r="Y1689" s="22" t="s">
        <v>4467</v>
      </c>
      <c r="Z1689" s="22" t="s">
        <v>4467</v>
      </c>
    </row>
    <row r="1690" spans="1:26" ht="15" customHeight="1" x14ac:dyDescent="0.2">
      <c r="A1690" s="22" t="s">
        <v>16</v>
      </c>
      <c r="B1690" s="22" t="s">
        <v>8</v>
      </c>
      <c r="C1690" s="22" t="s">
        <v>76</v>
      </c>
      <c r="D1690" s="23" t="s">
        <v>4516</v>
      </c>
      <c r="E1690" s="24" t="s">
        <v>4465</v>
      </c>
      <c r="F1690" s="22" t="s">
        <v>1092</v>
      </c>
      <c r="G1690" s="22" t="s">
        <v>159</v>
      </c>
      <c r="H1690" s="22" t="s">
        <v>162</v>
      </c>
      <c r="I1690" s="23" t="s">
        <v>7558</v>
      </c>
      <c r="J1690" s="22" t="s">
        <v>1049</v>
      </c>
      <c r="L1690" s="22" t="s">
        <v>1093</v>
      </c>
      <c r="M1690" s="22" t="s">
        <v>374</v>
      </c>
      <c r="N1690" s="22" t="s">
        <v>1091</v>
      </c>
      <c r="P1690" s="22">
        <v>2013</v>
      </c>
      <c r="Q1690" s="22">
        <v>2018</v>
      </c>
      <c r="R1690" s="25">
        <v>1.8</v>
      </c>
      <c r="S1690" s="25">
        <v>0.77</v>
      </c>
      <c r="V1690" s="25">
        <v>2.57</v>
      </c>
      <c r="X1690" s="22" t="s">
        <v>4467</v>
      </c>
      <c r="Y1690" s="22" t="s">
        <v>4467</v>
      </c>
      <c r="Z1690" s="22" t="s">
        <v>4467</v>
      </c>
    </row>
    <row r="1691" spans="1:26" ht="15" customHeight="1" x14ac:dyDescent="0.2">
      <c r="A1691" s="22" t="s">
        <v>16</v>
      </c>
      <c r="B1691" s="22" t="s">
        <v>8</v>
      </c>
      <c r="C1691" s="22" t="s">
        <v>76</v>
      </c>
      <c r="D1691" s="23" t="s">
        <v>4516</v>
      </c>
      <c r="E1691" s="24" t="s">
        <v>4465</v>
      </c>
      <c r="F1691" s="22" t="s">
        <v>1094</v>
      </c>
      <c r="G1691" s="22" t="s">
        <v>159</v>
      </c>
      <c r="H1691" s="22" t="s">
        <v>162</v>
      </c>
      <c r="I1691" s="23" t="s">
        <v>7558</v>
      </c>
      <c r="J1691" s="22" t="s">
        <v>1049</v>
      </c>
      <c r="M1691" s="22" t="s">
        <v>346</v>
      </c>
      <c r="P1691" s="22">
        <v>2017</v>
      </c>
      <c r="S1691" s="25">
        <v>6</v>
      </c>
      <c r="V1691" s="25">
        <v>6</v>
      </c>
      <c r="W1691" s="25">
        <v>5</v>
      </c>
      <c r="X1691" s="22" t="s">
        <v>4467</v>
      </c>
      <c r="Y1691" s="22" t="s">
        <v>4467</v>
      </c>
      <c r="Z1691" s="22" t="s">
        <v>4467</v>
      </c>
    </row>
    <row r="1692" spans="1:26" ht="15" customHeight="1" x14ac:dyDescent="0.2">
      <c r="A1692" s="22" t="s">
        <v>286</v>
      </c>
      <c r="B1692" s="22" t="s">
        <v>8</v>
      </c>
      <c r="C1692" s="22" t="s">
        <v>76</v>
      </c>
      <c r="D1692" s="23" t="s">
        <v>4516</v>
      </c>
      <c r="E1692" s="24" t="s">
        <v>4465</v>
      </c>
      <c r="F1692" s="22" t="s">
        <v>1261</v>
      </c>
      <c r="G1692" s="22" t="s">
        <v>13</v>
      </c>
      <c r="H1692" s="22" t="s">
        <v>302</v>
      </c>
      <c r="I1692" s="23" t="s">
        <v>7559</v>
      </c>
      <c r="J1692" s="22" t="s">
        <v>285</v>
      </c>
      <c r="M1692" s="22" t="s">
        <v>290</v>
      </c>
      <c r="P1692" s="22">
        <v>2007</v>
      </c>
      <c r="S1692" s="25">
        <v>1</v>
      </c>
      <c r="V1692" s="25">
        <v>1</v>
      </c>
      <c r="W1692" s="25">
        <v>1</v>
      </c>
      <c r="X1692" s="22" t="s">
        <v>4467</v>
      </c>
      <c r="Y1692" s="22" t="s">
        <v>4467</v>
      </c>
      <c r="Z1692" s="22" t="s">
        <v>4467</v>
      </c>
    </row>
    <row r="1693" spans="1:26" ht="15" customHeight="1" x14ac:dyDescent="0.2">
      <c r="A1693" s="22" t="s">
        <v>286</v>
      </c>
      <c r="B1693" s="22" t="s">
        <v>8</v>
      </c>
      <c r="C1693" s="22" t="s">
        <v>76</v>
      </c>
      <c r="D1693" s="23" t="s">
        <v>4516</v>
      </c>
      <c r="E1693" s="24" t="s">
        <v>4465</v>
      </c>
      <c r="F1693" s="22" t="s">
        <v>1262</v>
      </c>
      <c r="G1693" s="22" t="s">
        <v>13</v>
      </c>
      <c r="H1693" s="22" t="s">
        <v>3777</v>
      </c>
      <c r="I1693" s="23" t="s">
        <v>7550</v>
      </c>
      <c r="J1693" s="22" t="s">
        <v>298</v>
      </c>
      <c r="M1693" s="22" t="s">
        <v>346</v>
      </c>
      <c r="P1693" s="22">
        <v>2006</v>
      </c>
      <c r="S1693" s="25">
        <v>15</v>
      </c>
      <c r="V1693" s="25">
        <v>15</v>
      </c>
      <c r="W1693" s="25">
        <v>15</v>
      </c>
      <c r="X1693" s="22" t="s">
        <v>4467</v>
      </c>
      <c r="Y1693" s="22" t="s">
        <v>4467</v>
      </c>
      <c r="Z1693" s="22" t="s">
        <v>4467</v>
      </c>
    </row>
    <row r="1694" spans="1:26" ht="15" customHeight="1" x14ac:dyDescent="0.2">
      <c r="A1694" s="22" t="s">
        <v>286</v>
      </c>
      <c r="B1694" s="22" t="s">
        <v>8</v>
      </c>
      <c r="C1694" s="22" t="s">
        <v>76</v>
      </c>
      <c r="D1694" s="23" t="s">
        <v>4516</v>
      </c>
      <c r="E1694" s="24" t="s">
        <v>4465</v>
      </c>
      <c r="F1694" s="22" t="s">
        <v>1263</v>
      </c>
      <c r="G1694" s="22" t="s">
        <v>13</v>
      </c>
      <c r="H1694" s="22" t="s">
        <v>3777</v>
      </c>
      <c r="I1694" s="23" t="s">
        <v>7550</v>
      </c>
      <c r="J1694" s="22" t="s">
        <v>298</v>
      </c>
      <c r="M1694" s="22" t="s">
        <v>316</v>
      </c>
      <c r="P1694" s="22">
        <v>2010</v>
      </c>
      <c r="S1694" s="25">
        <v>7.12</v>
      </c>
      <c r="V1694" s="25">
        <v>7.12</v>
      </c>
      <c r="W1694" s="25">
        <v>7.12</v>
      </c>
      <c r="X1694" s="22" t="s">
        <v>4467</v>
      </c>
      <c r="Y1694" s="22" t="s">
        <v>4467</v>
      </c>
      <c r="Z1694" s="22" t="s">
        <v>4467</v>
      </c>
    </row>
    <row r="1695" spans="1:26" ht="15" customHeight="1" x14ac:dyDescent="0.2">
      <c r="A1695" s="22" t="s">
        <v>286</v>
      </c>
      <c r="B1695" s="22" t="s">
        <v>8</v>
      </c>
      <c r="C1695" s="22" t="s">
        <v>76</v>
      </c>
      <c r="D1695" s="24" t="s">
        <v>4516</v>
      </c>
      <c r="E1695" s="24" t="s">
        <v>4465</v>
      </c>
      <c r="F1695" s="22" t="s">
        <v>1266</v>
      </c>
      <c r="G1695" s="22" t="s">
        <v>13</v>
      </c>
      <c r="H1695" s="22" t="s">
        <v>162</v>
      </c>
      <c r="I1695" s="24" t="s">
        <v>7558</v>
      </c>
      <c r="J1695" s="22" t="s">
        <v>331</v>
      </c>
      <c r="M1695" s="22" t="s">
        <v>975</v>
      </c>
      <c r="P1695" s="22">
        <v>2010</v>
      </c>
      <c r="S1695" s="25">
        <v>5</v>
      </c>
      <c r="V1695" s="25">
        <v>5</v>
      </c>
      <c r="W1695" s="25">
        <v>5</v>
      </c>
      <c r="X1695" s="22" t="s">
        <v>4467</v>
      </c>
      <c r="Y1695" s="22" t="s">
        <v>4467</v>
      </c>
      <c r="Z1695" s="22" t="s">
        <v>4467</v>
      </c>
    </row>
    <row r="1696" spans="1:26" ht="15" customHeight="1" x14ac:dyDescent="0.2">
      <c r="A1696" s="22" t="s">
        <v>286</v>
      </c>
      <c r="B1696" s="22" t="s">
        <v>8</v>
      </c>
      <c r="C1696" s="22" t="s">
        <v>76</v>
      </c>
      <c r="D1696" s="23" t="s">
        <v>4516</v>
      </c>
      <c r="E1696" s="24" t="s">
        <v>4465</v>
      </c>
      <c r="F1696" s="22" t="s">
        <v>1264</v>
      </c>
      <c r="G1696" s="22" t="s">
        <v>13</v>
      </c>
      <c r="H1696" s="22" t="s">
        <v>305</v>
      </c>
      <c r="I1696" s="23" t="s">
        <v>7554</v>
      </c>
      <c r="J1696" s="22" t="s">
        <v>1265</v>
      </c>
      <c r="M1696" s="22" t="s">
        <v>316</v>
      </c>
      <c r="P1696" s="22">
        <v>2008</v>
      </c>
      <c r="S1696" s="25">
        <v>10.5</v>
      </c>
      <c r="V1696" s="25">
        <v>10.5</v>
      </c>
      <c r="W1696" s="25">
        <v>10.5</v>
      </c>
      <c r="X1696" s="22" t="s">
        <v>4467</v>
      </c>
      <c r="Y1696" s="22" t="s">
        <v>4467</v>
      </c>
      <c r="Z1696" s="22" t="s">
        <v>4467</v>
      </c>
    </row>
    <row r="1697" spans="1:26" ht="15" customHeight="1" x14ac:dyDescent="0.2">
      <c r="A1697" s="22" t="s">
        <v>286</v>
      </c>
      <c r="B1697" s="22" t="s">
        <v>8</v>
      </c>
      <c r="C1697" s="22" t="s">
        <v>76</v>
      </c>
      <c r="D1697" s="23" t="s">
        <v>4516</v>
      </c>
      <c r="E1697" s="24" t="s">
        <v>4465</v>
      </c>
      <c r="F1697" s="22" t="s">
        <v>1260</v>
      </c>
      <c r="G1697" s="22" t="s">
        <v>17</v>
      </c>
      <c r="H1697" s="22" t="s">
        <v>4482</v>
      </c>
      <c r="I1697" s="23" t="s">
        <v>7555</v>
      </c>
      <c r="J1697" s="22" t="s">
        <v>348</v>
      </c>
      <c r="M1697" s="22" t="s">
        <v>290</v>
      </c>
      <c r="P1697" s="22">
        <v>2010</v>
      </c>
      <c r="S1697" s="25">
        <v>2.71</v>
      </c>
      <c r="V1697" s="25">
        <v>2.71</v>
      </c>
      <c r="W1697" s="25">
        <v>2.71</v>
      </c>
      <c r="X1697" s="22" t="s">
        <v>4467</v>
      </c>
      <c r="Y1697" s="22" t="s">
        <v>4467</v>
      </c>
      <c r="Z1697" s="22" t="s">
        <v>4467</v>
      </c>
    </row>
    <row r="1698" spans="1:26" ht="15" customHeight="1" x14ac:dyDescent="0.2">
      <c r="A1698" s="22" t="s">
        <v>309</v>
      </c>
      <c r="B1698" s="22" t="s">
        <v>8</v>
      </c>
      <c r="C1698" s="22" t="s">
        <v>76</v>
      </c>
      <c r="D1698" s="23" t="s">
        <v>4516</v>
      </c>
      <c r="E1698" s="24" t="s">
        <v>4465</v>
      </c>
      <c r="F1698" s="22" t="s">
        <v>1695</v>
      </c>
      <c r="G1698" s="22" t="s">
        <v>159</v>
      </c>
      <c r="H1698" s="22" t="s">
        <v>359</v>
      </c>
      <c r="I1698" s="23" t="s">
        <v>7556</v>
      </c>
      <c r="J1698" s="22" t="s">
        <v>608</v>
      </c>
      <c r="L1698" s="22" t="s">
        <v>1696</v>
      </c>
      <c r="M1698" s="22" t="s">
        <v>1697</v>
      </c>
      <c r="N1698" s="22" t="s">
        <v>5501</v>
      </c>
      <c r="P1698" s="22">
        <v>2014</v>
      </c>
      <c r="S1698" s="25">
        <v>1.01</v>
      </c>
      <c r="V1698" s="25">
        <v>1.01</v>
      </c>
      <c r="W1698" s="25">
        <v>1.01</v>
      </c>
      <c r="X1698" s="22" t="s">
        <v>4467</v>
      </c>
      <c r="Y1698" s="22" t="s">
        <v>4467</v>
      </c>
      <c r="Z1698" s="22" t="s">
        <v>4467</v>
      </c>
    </row>
    <row r="1699" spans="1:26" ht="15" customHeight="1" x14ac:dyDescent="0.2">
      <c r="A1699" s="22" t="s">
        <v>309</v>
      </c>
      <c r="B1699" s="22" t="s">
        <v>8</v>
      </c>
      <c r="C1699" s="22" t="s">
        <v>76</v>
      </c>
      <c r="D1699" s="23" t="s">
        <v>4516</v>
      </c>
      <c r="E1699" s="24" t="s">
        <v>4465</v>
      </c>
      <c r="F1699" s="22" t="s">
        <v>1692</v>
      </c>
      <c r="G1699" s="22" t="s">
        <v>13</v>
      </c>
      <c r="H1699" s="22" t="s">
        <v>3777</v>
      </c>
      <c r="I1699" s="23" t="s">
        <v>7550</v>
      </c>
      <c r="J1699" s="22" t="s">
        <v>348</v>
      </c>
      <c r="L1699" s="22" t="s">
        <v>1693</v>
      </c>
      <c r="M1699" s="22" t="s">
        <v>321</v>
      </c>
      <c r="N1699" s="22" t="s">
        <v>1694</v>
      </c>
      <c r="P1699" s="22">
        <v>2012</v>
      </c>
      <c r="Q1699" s="22">
        <v>2015</v>
      </c>
      <c r="S1699" s="25">
        <v>0.91</v>
      </c>
      <c r="V1699" s="25">
        <v>0.91</v>
      </c>
      <c r="W1699" s="25">
        <v>0.91</v>
      </c>
      <c r="X1699" s="22" t="s">
        <v>4467</v>
      </c>
      <c r="Y1699" s="22" t="s">
        <v>4467</v>
      </c>
      <c r="Z1699" s="22" t="s">
        <v>4467</v>
      </c>
    </row>
    <row r="1700" spans="1:26" ht="15" customHeight="1" x14ac:dyDescent="0.2">
      <c r="A1700" s="22" t="s">
        <v>309</v>
      </c>
      <c r="B1700" s="22" t="s">
        <v>8</v>
      </c>
      <c r="C1700" s="22" t="s">
        <v>76</v>
      </c>
      <c r="D1700" s="23" t="s">
        <v>4516</v>
      </c>
      <c r="E1700" s="24" t="s">
        <v>4465</v>
      </c>
      <c r="F1700" s="22" t="s">
        <v>1698</v>
      </c>
      <c r="G1700" s="22" t="s">
        <v>13</v>
      </c>
      <c r="H1700" s="22" t="s">
        <v>3777</v>
      </c>
      <c r="I1700" s="23" t="s">
        <v>7550</v>
      </c>
      <c r="J1700" s="22" t="s">
        <v>318</v>
      </c>
      <c r="L1700" s="22" t="s">
        <v>1699</v>
      </c>
      <c r="M1700" s="22" t="s">
        <v>316</v>
      </c>
      <c r="N1700" s="22" t="s">
        <v>1700</v>
      </c>
      <c r="P1700" s="22">
        <v>2013</v>
      </c>
      <c r="S1700" s="25">
        <v>16.88</v>
      </c>
      <c r="V1700" s="25">
        <v>16.88</v>
      </c>
      <c r="W1700" s="25">
        <v>16.88</v>
      </c>
      <c r="X1700" s="22" t="s">
        <v>4467</v>
      </c>
      <c r="Y1700" s="22" t="s">
        <v>4467</v>
      </c>
      <c r="Z1700" s="22" t="s">
        <v>4467</v>
      </c>
    </row>
    <row r="1701" spans="1:26" ht="15" customHeight="1" x14ac:dyDescent="0.2">
      <c r="A1701" s="22" t="s">
        <v>309</v>
      </c>
      <c r="B1701" s="22" t="s">
        <v>8</v>
      </c>
      <c r="C1701" s="22" t="s">
        <v>76</v>
      </c>
      <c r="D1701" s="23" t="s">
        <v>4516</v>
      </c>
      <c r="E1701" s="24" t="s">
        <v>4465</v>
      </c>
      <c r="F1701" s="22" t="s">
        <v>1689</v>
      </c>
      <c r="G1701" s="22" t="s">
        <v>17</v>
      </c>
      <c r="H1701" s="22" t="s">
        <v>4482</v>
      </c>
      <c r="I1701" s="23" t="s">
        <v>7555</v>
      </c>
      <c r="J1701" s="22" t="s">
        <v>348</v>
      </c>
      <c r="L1701" s="22" t="s">
        <v>1690</v>
      </c>
      <c r="M1701" s="22" t="s">
        <v>290</v>
      </c>
      <c r="N1701" s="22" t="s">
        <v>1691</v>
      </c>
      <c r="P1701" s="22">
        <v>2013</v>
      </c>
      <c r="S1701" s="25">
        <v>0.32</v>
      </c>
      <c r="V1701" s="25">
        <v>0.32</v>
      </c>
      <c r="W1701" s="25">
        <v>0.32</v>
      </c>
      <c r="X1701" s="22" t="s">
        <v>4467</v>
      </c>
      <c r="Y1701" s="22" t="s">
        <v>4467</v>
      </c>
      <c r="Z1701" s="22" t="s">
        <v>4467</v>
      </c>
    </row>
    <row r="1702" spans="1:26" ht="15" customHeight="1" x14ac:dyDescent="0.2">
      <c r="A1702" s="22" t="s">
        <v>309</v>
      </c>
      <c r="B1702" s="22" t="s">
        <v>8</v>
      </c>
      <c r="C1702" s="22" t="s">
        <v>76</v>
      </c>
      <c r="D1702" s="23" t="s">
        <v>4516</v>
      </c>
      <c r="E1702" s="24" t="s">
        <v>4465</v>
      </c>
      <c r="F1702" s="22" t="s">
        <v>1701</v>
      </c>
      <c r="G1702" s="22" t="s">
        <v>17</v>
      </c>
      <c r="H1702" s="22" t="s">
        <v>4482</v>
      </c>
      <c r="I1702" s="23" t="s">
        <v>7555</v>
      </c>
      <c r="J1702" s="22" t="s">
        <v>348</v>
      </c>
      <c r="L1702" s="22" t="s">
        <v>1702</v>
      </c>
      <c r="M1702" s="22" t="s">
        <v>290</v>
      </c>
      <c r="N1702" s="22" t="s">
        <v>1703</v>
      </c>
      <c r="P1702" s="22">
        <v>2012</v>
      </c>
      <c r="S1702" s="25">
        <v>3.64</v>
      </c>
      <c r="V1702" s="25">
        <v>3.64</v>
      </c>
      <c r="W1702" s="25">
        <v>3.64</v>
      </c>
      <c r="X1702" s="22" t="s">
        <v>4467</v>
      </c>
      <c r="Y1702" s="22" t="s">
        <v>4467</v>
      </c>
      <c r="Z1702" s="22" t="s">
        <v>4467</v>
      </c>
    </row>
    <row r="1703" spans="1:26" ht="15" customHeight="1" x14ac:dyDescent="0.2">
      <c r="A1703" s="22" t="s">
        <v>370</v>
      </c>
      <c r="B1703" s="22" t="s">
        <v>8</v>
      </c>
      <c r="C1703" s="22" t="s">
        <v>76</v>
      </c>
      <c r="D1703" s="23" t="s">
        <v>4516</v>
      </c>
      <c r="E1703" s="24" t="s">
        <v>4465</v>
      </c>
      <c r="F1703" s="22" t="s">
        <v>2070</v>
      </c>
      <c r="G1703" s="22" t="s">
        <v>13</v>
      </c>
      <c r="H1703" s="22" t="s">
        <v>4478</v>
      </c>
      <c r="I1703" s="23" t="s">
        <v>7554</v>
      </c>
      <c r="J1703" s="22" t="s">
        <v>2071</v>
      </c>
      <c r="L1703" s="22" t="s">
        <v>2072</v>
      </c>
      <c r="M1703" s="22" t="s">
        <v>374</v>
      </c>
      <c r="P1703" s="22">
        <v>2015</v>
      </c>
      <c r="S1703" s="25">
        <v>13.76</v>
      </c>
      <c r="V1703" s="25">
        <v>13.76</v>
      </c>
      <c r="W1703" s="25" t="s">
        <v>1031</v>
      </c>
      <c r="X1703" s="22" t="s">
        <v>4467</v>
      </c>
      <c r="Y1703" s="22" t="s">
        <v>4467</v>
      </c>
      <c r="Z1703" s="22" t="s">
        <v>4467</v>
      </c>
    </row>
    <row r="1704" spans="1:26" ht="15" customHeight="1" x14ac:dyDescent="0.2">
      <c r="A1704" s="22" t="s">
        <v>370</v>
      </c>
      <c r="B1704" s="22" t="s">
        <v>8</v>
      </c>
      <c r="C1704" s="22" t="s">
        <v>76</v>
      </c>
      <c r="D1704" s="23" t="s">
        <v>4516</v>
      </c>
      <c r="E1704" s="24" t="s">
        <v>4465</v>
      </c>
      <c r="F1704" s="22" t="s">
        <v>2069</v>
      </c>
      <c r="G1704" s="22" t="s">
        <v>13</v>
      </c>
      <c r="H1704" s="22" t="s">
        <v>3777</v>
      </c>
      <c r="I1704" s="23" t="s">
        <v>7550</v>
      </c>
      <c r="J1704" s="22" t="s">
        <v>298</v>
      </c>
      <c r="M1704" s="22" t="s">
        <v>316</v>
      </c>
      <c r="P1704" s="22">
        <v>2017</v>
      </c>
      <c r="S1704" s="25">
        <v>5.79</v>
      </c>
      <c r="V1704" s="25">
        <v>5.79</v>
      </c>
      <c r="W1704" s="25" t="s">
        <v>1031</v>
      </c>
      <c r="X1704" s="22" t="s">
        <v>4467</v>
      </c>
      <c r="Y1704" s="22" t="s">
        <v>4467</v>
      </c>
      <c r="Z1704" s="22" t="s">
        <v>4467</v>
      </c>
    </row>
    <row r="1705" spans="1:26" ht="15" customHeight="1" x14ac:dyDescent="0.2">
      <c r="A1705" s="22" t="s">
        <v>5382</v>
      </c>
      <c r="B1705" s="22" t="s">
        <v>8</v>
      </c>
      <c r="C1705" s="22" t="s">
        <v>76</v>
      </c>
      <c r="D1705" s="23" t="s">
        <v>4516</v>
      </c>
      <c r="E1705" s="24" t="s">
        <v>4465</v>
      </c>
      <c r="F1705" s="22" t="s">
        <v>6230</v>
      </c>
      <c r="G1705" s="22" t="s">
        <v>294</v>
      </c>
      <c r="H1705" s="22" t="s">
        <v>4477</v>
      </c>
      <c r="I1705" s="23" t="s">
        <v>7552</v>
      </c>
      <c r="J1705" s="22" t="s">
        <v>4500</v>
      </c>
      <c r="K1705" s="22" t="s">
        <v>6232</v>
      </c>
      <c r="L1705" s="22" t="s">
        <v>6231</v>
      </c>
      <c r="M1705" s="22" t="s">
        <v>6233</v>
      </c>
      <c r="N1705" s="22" t="s">
        <v>6234</v>
      </c>
      <c r="O1705" s="22" t="s">
        <v>6235</v>
      </c>
      <c r="P1705" s="22">
        <v>2021</v>
      </c>
      <c r="Q1705" s="22">
        <v>2026</v>
      </c>
      <c r="S1705" s="25">
        <v>9</v>
      </c>
      <c r="V1705" s="25">
        <v>9</v>
      </c>
      <c r="W1705" s="25">
        <v>3.49</v>
      </c>
      <c r="X1705" s="22" t="s">
        <v>4467</v>
      </c>
      <c r="Y1705" s="22" t="s">
        <v>4467</v>
      </c>
      <c r="Z1705" s="22" t="s">
        <v>4467</v>
      </c>
    </row>
    <row r="1706" spans="1:26" ht="15" customHeight="1" x14ac:dyDescent="0.2">
      <c r="A1706" s="22" t="s">
        <v>4982</v>
      </c>
      <c r="B1706" s="22" t="s">
        <v>8</v>
      </c>
      <c r="C1706" s="22" t="s">
        <v>76</v>
      </c>
      <c r="D1706" s="23" t="s">
        <v>4516</v>
      </c>
      <c r="E1706" s="24" t="s">
        <v>4465</v>
      </c>
      <c r="F1706" s="22" t="s">
        <v>7432</v>
      </c>
      <c r="G1706" s="22" t="s">
        <v>17</v>
      </c>
      <c r="H1706" s="22" t="s">
        <v>4509</v>
      </c>
      <c r="I1706" s="23" t="s">
        <v>7552</v>
      </c>
      <c r="J1706" s="22" t="s">
        <v>292</v>
      </c>
      <c r="K1706" s="22" t="s">
        <v>7349</v>
      </c>
      <c r="L1706" s="22" t="s">
        <v>7433</v>
      </c>
      <c r="M1706" s="22" t="s">
        <v>290</v>
      </c>
      <c r="N1706" s="22" t="s">
        <v>2007</v>
      </c>
      <c r="P1706" s="22">
        <v>2022</v>
      </c>
      <c r="S1706" s="25">
        <v>1.83</v>
      </c>
      <c r="V1706" s="25">
        <v>1.83</v>
      </c>
      <c r="X1706" s="22" t="s">
        <v>4467</v>
      </c>
      <c r="Y1706" s="22" t="s">
        <v>4467</v>
      </c>
      <c r="Z1706" s="22" t="s">
        <v>4467</v>
      </c>
    </row>
    <row r="1707" spans="1:26" ht="15" customHeight="1" x14ac:dyDescent="0.2">
      <c r="A1707" s="22" t="s">
        <v>4982</v>
      </c>
      <c r="B1707" s="22" t="s">
        <v>8</v>
      </c>
      <c r="C1707" s="22" t="s">
        <v>76</v>
      </c>
      <c r="D1707" s="23" t="s">
        <v>4516</v>
      </c>
      <c r="E1707" s="24" t="s">
        <v>4465</v>
      </c>
      <c r="F1707" s="22" t="s">
        <v>5779</v>
      </c>
      <c r="G1707" s="22" t="s">
        <v>17</v>
      </c>
      <c r="H1707" s="22" t="s">
        <v>4482</v>
      </c>
      <c r="I1707" s="23" t="s">
        <v>7555</v>
      </c>
      <c r="J1707" s="22" t="s">
        <v>348</v>
      </c>
      <c r="K1707" s="22" t="s">
        <v>5766</v>
      </c>
      <c r="L1707" s="22" t="s">
        <v>5781</v>
      </c>
      <c r="M1707" s="22" t="s">
        <v>290</v>
      </c>
      <c r="N1707" s="22" t="s">
        <v>1691</v>
      </c>
      <c r="O1707" s="22" t="s">
        <v>5780</v>
      </c>
      <c r="P1707" s="22">
        <v>2020</v>
      </c>
      <c r="S1707" s="25">
        <v>0.35</v>
      </c>
      <c r="V1707" s="25">
        <v>0.35</v>
      </c>
      <c r="X1707" s="22" t="s">
        <v>4467</v>
      </c>
      <c r="Y1707" s="22" t="s">
        <v>4467</v>
      </c>
      <c r="Z1707" s="22" t="s">
        <v>4467</v>
      </c>
    </row>
    <row r="1708" spans="1:26" ht="15" customHeight="1" x14ac:dyDescent="0.2">
      <c r="A1708" s="22" t="s">
        <v>4982</v>
      </c>
      <c r="B1708" s="22" t="s">
        <v>8</v>
      </c>
      <c r="C1708" s="22" t="s">
        <v>76</v>
      </c>
      <c r="D1708" s="23" t="s">
        <v>4516</v>
      </c>
      <c r="E1708" s="24" t="s">
        <v>4465</v>
      </c>
      <c r="F1708" s="22" t="s">
        <v>6441</v>
      </c>
      <c r="G1708" s="22" t="s">
        <v>17</v>
      </c>
      <c r="H1708" s="22" t="s">
        <v>4476</v>
      </c>
      <c r="I1708" s="23" t="s">
        <v>7565</v>
      </c>
      <c r="K1708" s="22" t="s">
        <v>6444</v>
      </c>
      <c r="L1708" s="22" t="s">
        <v>6443</v>
      </c>
      <c r="M1708" s="22" t="s">
        <v>316</v>
      </c>
      <c r="N1708" s="22" t="s">
        <v>6442</v>
      </c>
      <c r="O1708" s="22" t="s">
        <v>3886</v>
      </c>
      <c r="P1708" s="22">
        <v>2021</v>
      </c>
      <c r="S1708" s="25">
        <v>4.59</v>
      </c>
      <c r="V1708" s="25">
        <v>4.59</v>
      </c>
      <c r="X1708" s="22" t="s">
        <v>4467</v>
      </c>
      <c r="Y1708" s="22" t="s">
        <v>4467</v>
      </c>
      <c r="Z1708" s="22" t="s">
        <v>4467</v>
      </c>
    </row>
    <row r="1709" spans="1:26" ht="15" customHeight="1" x14ac:dyDescent="0.2">
      <c r="A1709" s="22" t="s">
        <v>4982</v>
      </c>
      <c r="B1709" s="22" t="s">
        <v>8</v>
      </c>
      <c r="C1709" s="22" t="s">
        <v>76</v>
      </c>
      <c r="D1709" s="23" t="s">
        <v>4516</v>
      </c>
      <c r="E1709" s="24" t="s">
        <v>4465</v>
      </c>
      <c r="F1709" s="22" t="s">
        <v>5776</v>
      </c>
      <c r="G1709" s="22" t="s">
        <v>17</v>
      </c>
      <c r="H1709" s="22" t="s">
        <v>4477</v>
      </c>
      <c r="I1709" s="23" t="s">
        <v>7552</v>
      </c>
      <c r="J1709" s="22" t="s">
        <v>292</v>
      </c>
      <c r="K1709" s="22" t="s">
        <v>5778</v>
      </c>
      <c r="L1709" s="22" t="s">
        <v>5777</v>
      </c>
      <c r="M1709" s="22" t="s">
        <v>290</v>
      </c>
      <c r="N1709" s="22" t="s">
        <v>2007</v>
      </c>
      <c r="O1709" s="22" t="s">
        <v>5566</v>
      </c>
      <c r="P1709" s="22">
        <v>2020</v>
      </c>
      <c r="S1709" s="25">
        <v>4.4800000000000004</v>
      </c>
      <c r="V1709" s="25">
        <v>4.4800000000000004</v>
      </c>
      <c r="X1709" s="22" t="s">
        <v>4467</v>
      </c>
      <c r="Y1709" s="22" t="s">
        <v>4467</v>
      </c>
      <c r="Z1709" s="22" t="s">
        <v>4467</v>
      </c>
    </row>
    <row r="1710" spans="1:26" ht="15" customHeight="1" x14ac:dyDescent="0.2">
      <c r="A1710" s="22" t="s">
        <v>23</v>
      </c>
      <c r="B1710" s="22" t="s">
        <v>8</v>
      </c>
      <c r="C1710" s="22" t="s">
        <v>76</v>
      </c>
      <c r="D1710" s="23" t="s">
        <v>4516</v>
      </c>
      <c r="E1710" s="24" t="s">
        <v>4465</v>
      </c>
      <c r="F1710" s="22" t="s">
        <v>1235</v>
      </c>
      <c r="G1710" s="22" t="s">
        <v>13</v>
      </c>
      <c r="H1710" s="22" t="s">
        <v>4471</v>
      </c>
      <c r="I1710" s="23" t="s">
        <v>7560</v>
      </c>
      <c r="J1710" s="22" t="s">
        <v>348</v>
      </c>
      <c r="L1710" s="22" t="s">
        <v>1236</v>
      </c>
      <c r="P1710" s="22">
        <v>2011</v>
      </c>
      <c r="S1710" s="25">
        <v>0.32</v>
      </c>
      <c r="V1710" s="25">
        <v>0.32</v>
      </c>
      <c r="X1710" s="22" t="s">
        <v>4467</v>
      </c>
      <c r="Y1710" s="22" t="s">
        <v>4467</v>
      </c>
      <c r="Z1710" s="22" t="s">
        <v>4467</v>
      </c>
    </row>
    <row r="1711" spans="1:26" ht="15" customHeight="1" x14ac:dyDescent="0.2">
      <c r="A1711" s="22" t="s">
        <v>23</v>
      </c>
      <c r="B1711" s="22" t="s">
        <v>8</v>
      </c>
      <c r="C1711" s="22" t="s">
        <v>76</v>
      </c>
      <c r="D1711" s="23" t="s">
        <v>4516</v>
      </c>
      <c r="E1711" s="24" t="s">
        <v>4465</v>
      </c>
      <c r="F1711" s="22" t="s">
        <v>2849</v>
      </c>
      <c r="G1711" s="22" t="s">
        <v>13</v>
      </c>
      <c r="H1711" s="22" t="s">
        <v>4471</v>
      </c>
      <c r="I1711" s="23" t="s">
        <v>7560</v>
      </c>
      <c r="J1711" s="22" t="s">
        <v>348</v>
      </c>
      <c r="L1711" s="22" t="s">
        <v>2850</v>
      </c>
      <c r="M1711" s="22" t="s">
        <v>4716</v>
      </c>
      <c r="N1711" s="22" t="s">
        <v>316</v>
      </c>
      <c r="P1711" s="22">
        <v>2013</v>
      </c>
      <c r="Q1711" s="22">
        <v>2020</v>
      </c>
      <c r="S1711" s="25">
        <v>3</v>
      </c>
      <c r="V1711" s="25">
        <v>3</v>
      </c>
      <c r="W1711" s="25">
        <v>2.4</v>
      </c>
      <c r="X1711" s="22" t="s">
        <v>4467</v>
      </c>
      <c r="Y1711" s="22" t="s">
        <v>4467</v>
      </c>
      <c r="Z1711" s="22" t="s">
        <v>4467</v>
      </c>
    </row>
    <row r="1712" spans="1:26" ht="15" customHeight="1" x14ac:dyDescent="0.2">
      <c r="A1712" s="22" t="s">
        <v>26</v>
      </c>
      <c r="B1712" s="22" t="s">
        <v>8</v>
      </c>
      <c r="C1712" s="22" t="s">
        <v>76</v>
      </c>
      <c r="D1712" s="23" t="s">
        <v>4516</v>
      </c>
      <c r="E1712" s="24" t="s">
        <v>4465</v>
      </c>
      <c r="F1712" s="22" t="s">
        <v>3157</v>
      </c>
      <c r="G1712" s="22" t="s">
        <v>9</v>
      </c>
      <c r="H1712" s="22" t="s">
        <v>4470</v>
      </c>
      <c r="I1712" s="23" t="s">
        <v>7549</v>
      </c>
      <c r="J1712" s="22" t="s">
        <v>353</v>
      </c>
      <c r="L1712" s="22" t="s">
        <v>4564</v>
      </c>
      <c r="M1712" s="22" t="s">
        <v>316</v>
      </c>
      <c r="N1712" s="22" t="s">
        <v>4883</v>
      </c>
      <c r="P1712" s="22">
        <v>2009</v>
      </c>
      <c r="Q1712" s="22">
        <v>2016</v>
      </c>
      <c r="S1712" s="25">
        <v>4.5</v>
      </c>
      <c r="V1712" s="25">
        <v>4.5</v>
      </c>
      <c r="W1712" s="25">
        <v>4.5</v>
      </c>
      <c r="X1712" s="22" t="s">
        <v>4467</v>
      </c>
      <c r="Y1712" s="22" t="s">
        <v>4467</v>
      </c>
      <c r="Z1712" s="22" t="s">
        <v>4467</v>
      </c>
    </row>
    <row r="1713" spans="1:26" ht="15" customHeight="1" x14ac:dyDescent="0.2">
      <c r="A1713" s="22" t="s">
        <v>465</v>
      </c>
      <c r="B1713" s="22" t="s">
        <v>8</v>
      </c>
      <c r="C1713" s="22" t="s">
        <v>76</v>
      </c>
      <c r="D1713" s="23" t="s">
        <v>4516</v>
      </c>
      <c r="E1713" s="24" t="s">
        <v>4465</v>
      </c>
      <c r="F1713" s="22" t="s">
        <v>6531</v>
      </c>
      <c r="G1713" s="22" t="s">
        <v>9</v>
      </c>
      <c r="H1713" s="22" t="s">
        <v>4509</v>
      </c>
      <c r="I1713" s="23" t="s">
        <v>7552</v>
      </c>
      <c r="J1713" s="22" t="s">
        <v>292</v>
      </c>
      <c r="M1713" s="22" t="s">
        <v>6532</v>
      </c>
      <c r="P1713" s="22">
        <v>2020</v>
      </c>
      <c r="S1713" s="25">
        <v>0.03</v>
      </c>
      <c r="V1713" s="25">
        <v>0.03</v>
      </c>
      <c r="W1713" s="25">
        <v>0.03</v>
      </c>
      <c r="X1713" s="22" t="s">
        <v>4467</v>
      </c>
      <c r="Y1713" s="22" t="s">
        <v>4467</v>
      </c>
      <c r="Z1713" s="22" t="s">
        <v>4467</v>
      </c>
    </row>
    <row r="1714" spans="1:26" ht="15" customHeight="1" x14ac:dyDescent="0.2">
      <c r="A1714" s="22" t="s">
        <v>465</v>
      </c>
      <c r="B1714" s="22" t="s">
        <v>8</v>
      </c>
      <c r="C1714" s="22" t="s">
        <v>3678</v>
      </c>
      <c r="D1714" s="23" t="s">
        <v>4515</v>
      </c>
      <c r="E1714" s="24" t="s">
        <v>4464</v>
      </c>
      <c r="F1714" s="22" t="s">
        <v>2265</v>
      </c>
      <c r="G1714" s="22" t="s">
        <v>9</v>
      </c>
      <c r="H1714" s="22" t="s">
        <v>4481</v>
      </c>
      <c r="I1714" s="23" t="s">
        <v>7551</v>
      </c>
      <c r="J1714" s="22" t="s">
        <v>434</v>
      </c>
      <c r="L1714" s="22" t="s">
        <v>2266</v>
      </c>
      <c r="M1714" s="22" t="s">
        <v>2267</v>
      </c>
      <c r="N1714" s="22" t="s">
        <v>2268</v>
      </c>
      <c r="P1714" s="22">
        <v>2017</v>
      </c>
      <c r="Q1714" s="22">
        <v>2022</v>
      </c>
      <c r="S1714" s="25">
        <v>9</v>
      </c>
      <c r="V1714" s="25">
        <v>9</v>
      </c>
      <c r="W1714" s="25">
        <v>5.9</v>
      </c>
      <c r="X1714" s="22" t="s">
        <v>4467</v>
      </c>
      <c r="Y1714" s="22" t="s">
        <v>4546</v>
      </c>
      <c r="Z1714" s="22" t="s">
        <v>166</v>
      </c>
    </row>
    <row r="1715" spans="1:26" ht="15" customHeight="1" x14ac:dyDescent="0.2">
      <c r="A1715" s="22" t="s">
        <v>465</v>
      </c>
      <c r="B1715" s="22" t="s">
        <v>8</v>
      </c>
      <c r="C1715" s="22" t="s">
        <v>3678</v>
      </c>
      <c r="D1715" s="23" t="s">
        <v>4515</v>
      </c>
      <c r="E1715" s="24" t="s">
        <v>4464</v>
      </c>
      <c r="F1715" s="22" t="s">
        <v>5168</v>
      </c>
      <c r="G1715" s="22" t="s">
        <v>9</v>
      </c>
      <c r="H1715" s="22" t="s">
        <v>4509</v>
      </c>
      <c r="I1715" s="23" t="s">
        <v>7552</v>
      </c>
      <c r="J1715" s="22" t="s">
        <v>292</v>
      </c>
      <c r="M1715" s="22" t="s">
        <v>2118</v>
      </c>
      <c r="P1715" s="22">
        <v>2016</v>
      </c>
      <c r="Q1715" s="22">
        <v>2016</v>
      </c>
      <c r="S1715" s="25">
        <v>0.02</v>
      </c>
      <c r="V1715" s="25">
        <v>0.02</v>
      </c>
      <c r="W1715" s="25">
        <v>0.02</v>
      </c>
      <c r="X1715" s="22" t="s">
        <v>4467</v>
      </c>
      <c r="Y1715" s="22" t="s">
        <v>4546</v>
      </c>
      <c r="Z1715" s="22" t="s">
        <v>166</v>
      </c>
    </row>
    <row r="1716" spans="1:26" ht="15" customHeight="1" x14ac:dyDescent="0.2">
      <c r="A1716" s="22" t="s">
        <v>465</v>
      </c>
      <c r="B1716" s="22" t="s">
        <v>8</v>
      </c>
      <c r="C1716" s="22" t="s">
        <v>3678</v>
      </c>
      <c r="D1716" s="23" t="s">
        <v>4515</v>
      </c>
      <c r="E1716" s="24" t="s">
        <v>4464</v>
      </c>
      <c r="F1716" s="22" t="s">
        <v>5171</v>
      </c>
      <c r="G1716" s="22" t="s">
        <v>9</v>
      </c>
      <c r="H1716" s="22" t="s">
        <v>4509</v>
      </c>
      <c r="I1716" s="23" t="s">
        <v>7552</v>
      </c>
      <c r="J1716" s="22" t="s">
        <v>292</v>
      </c>
      <c r="M1716" s="22" t="s">
        <v>2118</v>
      </c>
      <c r="P1716" s="22">
        <v>2016</v>
      </c>
      <c r="Q1716" s="22">
        <v>2017</v>
      </c>
      <c r="S1716" s="25">
        <v>0.01</v>
      </c>
      <c r="V1716" s="25">
        <v>0.01</v>
      </c>
      <c r="W1716" s="25">
        <v>0.01</v>
      </c>
      <c r="X1716" s="22" t="s">
        <v>4467</v>
      </c>
      <c r="Y1716" s="22" t="s">
        <v>4546</v>
      </c>
      <c r="Z1716" s="22" t="s">
        <v>166</v>
      </c>
    </row>
    <row r="1717" spans="1:26" ht="15" customHeight="1" x14ac:dyDescent="0.2">
      <c r="A1717" s="22" t="s">
        <v>465</v>
      </c>
      <c r="B1717" s="22" t="s">
        <v>8</v>
      </c>
      <c r="C1717" s="22" t="s">
        <v>3678</v>
      </c>
      <c r="D1717" s="23" t="s">
        <v>4515</v>
      </c>
      <c r="E1717" s="24" t="s">
        <v>4464</v>
      </c>
      <c r="F1717" s="22" t="s">
        <v>3421</v>
      </c>
      <c r="G1717" s="22" t="s">
        <v>9</v>
      </c>
      <c r="H1717" s="22" t="s">
        <v>4477</v>
      </c>
      <c r="I1717" s="23" t="s">
        <v>7552</v>
      </c>
      <c r="M1717" s="22" t="s">
        <v>2118</v>
      </c>
      <c r="P1717" s="22">
        <v>2017</v>
      </c>
      <c r="S1717" s="25">
        <v>0.03</v>
      </c>
      <c r="V1717" s="25">
        <v>0.03</v>
      </c>
      <c r="W1717" s="25">
        <v>0.03</v>
      </c>
      <c r="X1717" s="22" t="s">
        <v>4467</v>
      </c>
      <c r="Y1717" s="22" t="s">
        <v>4546</v>
      </c>
      <c r="Z1717" s="22" t="s">
        <v>166</v>
      </c>
    </row>
    <row r="1718" spans="1:26" ht="15" customHeight="1" x14ac:dyDescent="0.2">
      <c r="A1718" s="22" t="s">
        <v>465</v>
      </c>
      <c r="B1718" s="22" t="s">
        <v>8</v>
      </c>
      <c r="C1718" s="22" t="s">
        <v>3678</v>
      </c>
      <c r="D1718" s="23" t="s">
        <v>4515</v>
      </c>
      <c r="E1718" s="24" t="s">
        <v>4464</v>
      </c>
      <c r="F1718" s="22" t="s">
        <v>3478</v>
      </c>
      <c r="G1718" s="22" t="s">
        <v>9</v>
      </c>
      <c r="H1718" s="22" t="s">
        <v>4478</v>
      </c>
      <c r="I1718" s="23" t="s">
        <v>7554</v>
      </c>
      <c r="K1718" s="22" t="s">
        <v>3479</v>
      </c>
      <c r="L1718" s="22" t="s">
        <v>3480</v>
      </c>
      <c r="M1718" s="22" t="s">
        <v>2118</v>
      </c>
      <c r="N1718" s="22" t="s">
        <v>3481</v>
      </c>
      <c r="P1718" s="22">
        <v>2018</v>
      </c>
      <c r="Q1718" s="22">
        <v>2021</v>
      </c>
      <c r="S1718" s="25">
        <v>0.97</v>
      </c>
      <c r="V1718" s="25">
        <v>0.97</v>
      </c>
      <c r="W1718" s="25">
        <v>0.97</v>
      </c>
      <c r="X1718" s="22" t="s">
        <v>4467</v>
      </c>
      <c r="Y1718" s="22" t="s">
        <v>4546</v>
      </c>
      <c r="Z1718" s="22" t="s">
        <v>166</v>
      </c>
    </row>
    <row r="1719" spans="1:26" ht="15" customHeight="1" x14ac:dyDescent="0.2">
      <c r="A1719" s="22" t="s">
        <v>370</v>
      </c>
      <c r="B1719" s="22" t="s">
        <v>8</v>
      </c>
      <c r="C1719" s="22" t="s">
        <v>3678</v>
      </c>
      <c r="D1719" s="23" t="s">
        <v>4515</v>
      </c>
      <c r="E1719" s="24" t="s">
        <v>4464</v>
      </c>
      <c r="F1719" s="22" t="s">
        <v>2074</v>
      </c>
      <c r="G1719" s="22" t="s">
        <v>13</v>
      </c>
      <c r="H1719" s="22" t="s">
        <v>3777</v>
      </c>
      <c r="I1719" s="23" t="s">
        <v>7550</v>
      </c>
      <c r="J1719" s="22" t="s">
        <v>2075</v>
      </c>
      <c r="L1719" s="22" t="s">
        <v>2076</v>
      </c>
      <c r="M1719" s="22" t="s">
        <v>290</v>
      </c>
      <c r="N1719" s="22" t="s">
        <v>2077</v>
      </c>
      <c r="P1719" s="22">
        <v>2018</v>
      </c>
      <c r="S1719" s="25">
        <v>1.78</v>
      </c>
      <c r="V1719" s="25">
        <v>1.78</v>
      </c>
      <c r="W1719" s="25" t="s">
        <v>1031</v>
      </c>
      <c r="X1719" s="22" t="s">
        <v>4467</v>
      </c>
      <c r="Y1719" s="22" t="s">
        <v>4546</v>
      </c>
      <c r="Z1719" s="22" t="s">
        <v>166</v>
      </c>
    </row>
    <row r="1720" spans="1:26" ht="15" customHeight="1" x14ac:dyDescent="0.2">
      <c r="A1720" s="22" t="s">
        <v>370</v>
      </c>
      <c r="B1720" s="22" t="s">
        <v>8</v>
      </c>
      <c r="C1720" s="22" t="s">
        <v>3678</v>
      </c>
      <c r="D1720" s="23" t="s">
        <v>4515</v>
      </c>
      <c r="E1720" s="24" t="s">
        <v>4464</v>
      </c>
      <c r="F1720" s="22" t="s">
        <v>2073</v>
      </c>
      <c r="G1720" s="22" t="s">
        <v>17</v>
      </c>
      <c r="H1720" s="22" t="s">
        <v>4482</v>
      </c>
      <c r="I1720" s="23" t="s">
        <v>7555</v>
      </c>
      <c r="J1720" s="22" t="s">
        <v>348</v>
      </c>
      <c r="M1720" s="22" t="s">
        <v>290</v>
      </c>
      <c r="P1720" s="22">
        <v>2016</v>
      </c>
      <c r="S1720" s="25">
        <v>0.85</v>
      </c>
      <c r="V1720" s="25">
        <v>0.85</v>
      </c>
      <c r="W1720" s="25" t="s">
        <v>1031</v>
      </c>
      <c r="X1720" s="22" t="s">
        <v>4467</v>
      </c>
      <c r="Y1720" s="22" t="s">
        <v>4546</v>
      </c>
      <c r="Z1720" s="22" t="s">
        <v>166</v>
      </c>
    </row>
    <row r="1721" spans="1:26" ht="15" customHeight="1" x14ac:dyDescent="0.2">
      <c r="A1721" s="22" t="s">
        <v>5382</v>
      </c>
      <c r="B1721" s="22" t="s">
        <v>8</v>
      </c>
      <c r="C1721" s="22" t="s">
        <v>3678</v>
      </c>
      <c r="D1721" s="23" t="s">
        <v>4515</v>
      </c>
      <c r="E1721" s="24" t="s">
        <v>4464</v>
      </c>
      <c r="F1721" s="22" t="s">
        <v>6253</v>
      </c>
      <c r="G1721" s="22" t="s">
        <v>9</v>
      </c>
      <c r="H1721" s="22" t="s">
        <v>305</v>
      </c>
      <c r="I1721" s="23" t="s">
        <v>7554</v>
      </c>
      <c r="J1721" s="22" t="s">
        <v>696</v>
      </c>
      <c r="K1721" s="22" t="s">
        <v>6256</v>
      </c>
      <c r="L1721" s="22" t="s">
        <v>6254</v>
      </c>
      <c r="M1721" s="22" t="s">
        <v>6255</v>
      </c>
      <c r="P1721" s="22">
        <v>2021</v>
      </c>
      <c r="Q1721" s="22">
        <v>2028</v>
      </c>
      <c r="S1721" s="25">
        <v>16.59</v>
      </c>
      <c r="V1721" s="25">
        <v>16.59</v>
      </c>
      <c r="W1721" s="25">
        <v>0.74</v>
      </c>
      <c r="X1721" s="22" t="s">
        <v>4467</v>
      </c>
      <c r="Y1721" s="22" t="s">
        <v>4546</v>
      </c>
      <c r="Z1721" s="22" t="s">
        <v>166</v>
      </c>
    </row>
    <row r="1722" spans="1:26" ht="15" customHeight="1" x14ac:dyDescent="0.2">
      <c r="A1722" s="22" t="s">
        <v>5382</v>
      </c>
      <c r="B1722" s="22" t="s">
        <v>8</v>
      </c>
      <c r="C1722" s="22" t="s">
        <v>3678</v>
      </c>
      <c r="D1722" s="23" t="s">
        <v>4515</v>
      </c>
      <c r="E1722" s="24" t="s">
        <v>4464</v>
      </c>
      <c r="F1722" s="22" t="s">
        <v>6217</v>
      </c>
      <c r="G1722" s="22" t="s">
        <v>9</v>
      </c>
      <c r="H1722" s="22" t="s">
        <v>305</v>
      </c>
      <c r="I1722" s="23" t="s">
        <v>7554</v>
      </c>
      <c r="J1722" s="22" t="s">
        <v>4503</v>
      </c>
      <c r="K1722" s="22" t="s">
        <v>6219</v>
      </c>
      <c r="L1722" s="22" t="s">
        <v>6218</v>
      </c>
      <c r="M1722" s="22" t="s">
        <v>2118</v>
      </c>
      <c r="N1722" s="22" t="s">
        <v>6220</v>
      </c>
      <c r="O1722" s="22" t="s">
        <v>3886</v>
      </c>
      <c r="P1722" s="22">
        <v>2021</v>
      </c>
      <c r="Q1722" s="22">
        <v>2026</v>
      </c>
      <c r="S1722" s="25">
        <v>8.58</v>
      </c>
      <c r="V1722" s="25">
        <v>8.58</v>
      </c>
      <c r="W1722" s="25">
        <v>0.72</v>
      </c>
      <c r="X1722" s="22" t="s">
        <v>4467</v>
      </c>
      <c r="Y1722" s="22" t="s">
        <v>4546</v>
      </c>
      <c r="Z1722" s="22" t="s">
        <v>166</v>
      </c>
    </row>
    <row r="1723" spans="1:26" ht="15" customHeight="1" x14ac:dyDescent="0.2">
      <c r="A1723" s="22" t="s">
        <v>641</v>
      </c>
      <c r="B1723" s="22" t="s">
        <v>8</v>
      </c>
      <c r="C1723" s="22" t="s">
        <v>1123</v>
      </c>
      <c r="D1723" s="23" t="s">
        <v>4513</v>
      </c>
      <c r="E1723" s="24" t="s">
        <v>4464</v>
      </c>
      <c r="F1723" s="22" t="s">
        <v>1124</v>
      </c>
      <c r="G1723" s="22" t="s">
        <v>9</v>
      </c>
      <c r="H1723" s="22" t="s">
        <v>359</v>
      </c>
      <c r="I1723" s="23" t="s">
        <v>7556</v>
      </c>
      <c r="J1723" s="22" t="s">
        <v>649</v>
      </c>
      <c r="M1723" s="22" t="s">
        <v>645</v>
      </c>
      <c r="P1723" s="22">
        <v>2016</v>
      </c>
      <c r="S1723" s="25">
        <v>5</v>
      </c>
      <c r="V1723" s="25">
        <v>5</v>
      </c>
      <c r="W1723" s="25">
        <v>4.04</v>
      </c>
      <c r="X1723" s="22" t="s">
        <v>4467</v>
      </c>
      <c r="Y1723" s="22" t="s">
        <v>4467</v>
      </c>
      <c r="Z1723" s="22" t="s">
        <v>4467</v>
      </c>
    </row>
    <row r="1724" spans="1:26" ht="15" customHeight="1" x14ac:dyDescent="0.2">
      <c r="A1724" s="22" t="s">
        <v>465</v>
      </c>
      <c r="B1724" s="22" t="s">
        <v>8</v>
      </c>
      <c r="C1724" s="22" t="s">
        <v>1123</v>
      </c>
      <c r="D1724" s="23" t="s">
        <v>4513</v>
      </c>
      <c r="E1724" s="24" t="s">
        <v>4464</v>
      </c>
      <c r="F1724" s="22" t="s">
        <v>5208</v>
      </c>
      <c r="G1724" s="22" t="s">
        <v>9</v>
      </c>
      <c r="H1724" s="22" t="s">
        <v>4478</v>
      </c>
      <c r="I1724" s="23" t="s">
        <v>7554</v>
      </c>
      <c r="J1724" s="22" t="s">
        <v>4503</v>
      </c>
      <c r="M1724" s="22" t="s">
        <v>975</v>
      </c>
      <c r="N1724" s="22" t="s">
        <v>5209</v>
      </c>
      <c r="P1724" s="22">
        <v>2019</v>
      </c>
      <c r="S1724" s="25">
        <v>6.01</v>
      </c>
      <c r="V1724" s="25">
        <v>6.01</v>
      </c>
      <c r="W1724" s="25">
        <v>2.3199999999999998</v>
      </c>
      <c r="X1724" s="22" t="s">
        <v>4467</v>
      </c>
      <c r="Y1724" s="22" t="s">
        <v>4467</v>
      </c>
      <c r="Z1724" s="22" t="s">
        <v>4467</v>
      </c>
    </row>
    <row r="1725" spans="1:26" ht="15" customHeight="1" x14ac:dyDescent="0.2">
      <c r="A1725" s="22" t="s">
        <v>286</v>
      </c>
      <c r="B1725" s="22" t="s">
        <v>8</v>
      </c>
      <c r="C1725" s="22" t="s">
        <v>1123</v>
      </c>
      <c r="D1725" s="23" t="s">
        <v>4513</v>
      </c>
      <c r="E1725" s="24" t="s">
        <v>4464</v>
      </c>
      <c r="F1725" s="22" t="s">
        <v>1175</v>
      </c>
      <c r="G1725" s="22" t="s">
        <v>13</v>
      </c>
      <c r="H1725" s="22" t="s">
        <v>302</v>
      </c>
      <c r="I1725" s="23" t="s">
        <v>7559</v>
      </c>
      <c r="J1725" s="22" t="s">
        <v>299</v>
      </c>
      <c r="M1725" s="22" t="s">
        <v>316</v>
      </c>
      <c r="P1725" s="22">
        <v>2010</v>
      </c>
      <c r="S1725" s="25">
        <v>0.98</v>
      </c>
      <c r="V1725" s="25">
        <v>0.98</v>
      </c>
      <c r="W1725" s="25">
        <v>0.98</v>
      </c>
      <c r="X1725" s="22" t="s">
        <v>4467</v>
      </c>
      <c r="Y1725" s="22" t="s">
        <v>4467</v>
      </c>
      <c r="Z1725" s="22" t="s">
        <v>4467</v>
      </c>
    </row>
    <row r="1726" spans="1:26" ht="15" customHeight="1" x14ac:dyDescent="0.2">
      <c r="A1726" s="22" t="s">
        <v>286</v>
      </c>
      <c r="B1726" s="22" t="s">
        <v>8</v>
      </c>
      <c r="C1726" s="22" t="s">
        <v>1123</v>
      </c>
      <c r="D1726" s="23" t="s">
        <v>4513</v>
      </c>
      <c r="E1726" s="24" t="s">
        <v>4464</v>
      </c>
      <c r="F1726" s="22" t="s">
        <v>1243</v>
      </c>
      <c r="G1726" s="22" t="s">
        <v>13</v>
      </c>
      <c r="H1726" s="22" t="s">
        <v>3777</v>
      </c>
      <c r="I1726" s="23" t="s">
        <v>7550</v>
      </c>
      <c r="J1726" s="22" t="s">
        <v>298</v>
      </c>
      <c r="M1726" s="22" t="s">
        <v>313</v>
      </c>
      <c r="P1726" s="22">
        <v>2009</v>
      </c>
      <c r="S1726" s="25">
        <v>0.96</v>
      </c>
      <c r="V1726" s="25">
        <v>0.96</v>
      </c>
      <c r="W1726" s="25">
        <v>0.96</v>
      </c>
      <c r="X1726" s="22" t="s">
        <v>4467</v>
      </c>
      <c r="Y1726" s="22" t="s">
        <v>4467</v>
      </c>
      <c r="Z1726" s="22" t="s">
        <v>4467</v>
      </c>
    </row>
    <row r="1727" spans="1:26" ht="15" customHeight="1" x14ac:dyDescent="0.2">
      <c r="A1727" s="22" t="s">
        <v>309</v>
      </c>
      <c r="B1727" s="22" t="s">
        <v>8</v>
      </c>
      <c r="C1727" s="22" t="s">
        <v>1123</v>
      </c>
      <c r="D1727" s="23" t="s">
        <v>4513</v>
      </c>
      <c r="E1727" s="24" t="s">
        <v>4464</v>
      </c>
      <c r="F1727" s="22" t="s">
        <v>1248</v>
      </c>
      <c r="G1727" s="22" t="s">
        <v>13</v>
      </c>
      <c r="H1727" s="22" t="s">
        <v>3777</v>
      </c>
      <c r="I1727" s="23" t="s">
        <v>7550</v>
      </c>
      <c r="J1727" s="22" t="s">
        <v>336</v>
      </c>
      <c r="K1727" s="22" t="s">
        <v>1249</v>
      </c>
      <c r="L1727" s="22" t="s">
        <v>1250</v>
      </c>
      <c r="M1727" s="22" t="s">
        <v>290</v>
      </c>
      <c r="N1727" s="22" t="s">
        <v>1251</v>
      </c>
      <c r="P1727" s="22">
        <v>2013</v>
      </c>
      <c r="S1727" s="25">
        <v>1.3</v>
      </c>
      <c r="V1727" s="25">
        <v>1.3</v>
      </c>
      <c r="W1727" s="25">
        <v>1.3</v>
      </c>
      <c r="X1727" s="22" t="s">
        <v>4467</v>
      </c>
      <c r="Y1727" s="22" t="s">
        <v>4467</v>
      </c>
      <c r="Z1727" s="22" t="s">
        <v>4467</v>
      </c>
    </row>
    <row r="1728" spans="1:26" ht="15" customHeight="1" x14ac:dyDescent="0.2">
      <c r="A1728" s="22" t="s">
        <v>309</v>
      </c>
      <c r="B1728" s="22" t="s">
        <v>8</v>
      </c>
      <c r="C1728" s="22" t="s">
        <v>1123</v>
      </c>
      <c r="D1728" s="23" t="s">
        <v>4513</v>
      </c>
      <c r="E1728" s="24" t="s">
        <v>4464</v>
      </c>
      <c r="F1728" s="22" t="s">
        <v>1244</v>
      </c>
      <c r="G1728" s="22" t="s">
        <v>17</v>
      </c>
      <c r="H1728" s="22" t="s">
        <v>4482</v>
      </c>
      <c r="I1728" s="23" t="s">
        <v>7555</v>
      </c>
      <c r="J1728" s="22" t="s">
        <v>348</v>
      </c>
      <c r="L1728" s="22" t="s">
        <v>1245</v>
      </c>
      <c r="M1728" s="22" t="s">
        <v>321</v>
      </c>
      <c r="N1728" s="22" t="s">
        <v>314</v>
      </c>
      <c r="P1728" s="22">
        <v>2014</v>
      </c>
      <c r="S1728" s="25">
        <v>0.85</v>
      </c>
      <c r="V1728" s="25">
        <v>0.85</v>
      </c>
      <c r="W1728" s="25">
        <v>0.85</v>
      </c>
      <c r="X1728" s="22" t="s">
        <v>4467</v>
      </c>
      <c r="Y1728" s="22" t="s">
        <v>4467</v>
      </c>
      <c r="Z1728" s="22" t="s">
        <v>4467</v>
      </c>
    </row>
    <row r="1729" spans="1:26" ht="15" customHeight="1" x14ac:dyDescent="0.2">
      <c r="A1729" s="22" t="s">
        <v>370</v>
      </c>
      <c r="B1729" s="22" t="s">
        <v>8</v>
      </c>
      <c r="C1729" s="22" t="s">
        <v>1123</v>
      </c>
      <c r="D1729" s="23" t="s">
        <v>4513</v>
      </c>
      <c r="E1729" s="24" t="s">
        <v>4464</v>
      </c>
      <c r="F1729" s="22" t="s">
        <v>1267</v>
      </c>
      <c r="G1729" s="22" t="s">
        <v>13</v>
      </c>
      <c r="H1729" s="22" t="s">
        <v>4478</v>
      </c>
      <c r="I1729" s="23" t="s">
        <v>7554</v>
      </c>
      <c r="J1729" s="22" t="s">
        <v>397</v>
      </c>
      <c r="M1729" s="22" t="s">
        <v>290</v>
      </c>
      <c r="P1729" s="22">
        <v>2015</v>
      </c>
      <c r="S1729" s="25">
        <v>2.64</v>
      </c>
      <c r="V1729" s="25">
        <v>2.64</v>
      </c>
      <c r="W1729" s="25">
        <v>2.64</v>
      </c>
      <c r="X1729" s="22" t="s">
        <v>4467</v>
      </c>
      <c r="Y1729" s="22" t="s">
        <v>4467</v>
      </c>
      <c r="Z1729" s="22" t="s">
        <v>4467</v>
      </c>
    </row>
    <row r="1730" spans="1:26" ht="15" customHeight="1" x14ac:dyDescent="0.2">
      <c r="A1730" s="22" t="s">
        <v>370</v>
      </c>
      <c r="B1730" s="22" t="s">
        <v>8</v>
      </c>
      <c r="C1730" s="22" t="s">
        <v>1123</v>
      </c>
      <c r="D1730" s="23" t="s">
        <v>4513</v>
      </c>
      <c r="E1730" s="24" t="s">
        <v>4464</v>
      </c>
      <c r="F1730" s="22" t="s">
        <v>1268</v>
      </c>
      <c r="G1730" s="22" t="s">
        <v>17</v>
      </c>
      <c r="H1730" s="22" t="s">
        <v>4482</v>
      </c>
      <c r="I1730" s="23" t="s">
        <v>7555</v>
      </c>
      <c r="J1730" s="22" t="s">
        <v>348</v>
      </c>
      <c r="M1730" s="22" t="s">
        <v>321</v>
      </c>
      <c r="P1730" s="22">
        <v>2016</v>
      </c>
      <c r="S1730" s="25">
        <v>0.35</v>
      </c>
      <c r="V1730" s="25">
        <v>0.35</v>
      </c>
      <c r="W1730" s="25">
        <v>0.35</v>
      </c>
      <c r="X1730" s="22" t="s">
        <v>4467</v>
      </c>
      <c r="Y1730" s="22" t="s">
        <v>4467</v>
      </c>
      <c r="Z1730" s="22" t="s">
        <v>4467</v>
      </c>
    </row>
    <row r="1731" spans="1:26" ht="15" customHeight="1" x14ac:dyDescent="0.2">
      <c r="A1731" s="22" t="s">
        <v>5382</v>
      </c>
      <c r="B1731" s="22" t="s">
        <v>8</v>
      </c>
      <c r="C1731" s="22" t="s">
        <v>1123</v>
      </c>
      <c r="D1731" s="23" t="s">
        <v>4513</v>
      </c>
      <c r="E1731" s="24" t="s">
        <v>4464</v>
      </c>
      <c r="F1731" s="22" t="s">
        <v>6766</v>
      </c>
      <c r="G1731" s="22" t="s">
        <v>294</v>
      </c>
      <c r="H1731" s="22" t="s">
        <v>4482</v>
      </c>
      <c r="I1731" s="23" t="s">
        <v>7555</v>
      </c>
      <c r="J1731" s="22" t="s">
        <v>292</v>
      </c>
      <c r="K1731" s="22" t="s">
        <v>719</v>
      </c>
      <c r="M1731" s="22" t="s">
        <v>2190</v>
      </c>
      <c r="P1731" s="22">
        <v>2020</v>
      </c>
      <c r="Q1731" s="22">
        <v>2025</v>
      </c>
      <c r="S1731" s="25">
        <v>2.29</v>
      </c>
      <c r="V1731" s="25">
        <v>2.29</v>
      </c>
      <c r="W1731" s="25">
        <v>1.4278599999999999</v>
      </c>
      <c r="X1731" s="22" t="s">
        <v>4467</v>
      </c>
      <c r="Y1731" s="22" t="s">
        <v>4467</v>
      </c>
      <c r="Z1731" s="22" t="s">
        <v>4467</v>
      </c>
    </row>
    <row r="1732" spans="1:26" ht="15" customHeight="1" x14ac:dyDescent="0.2">
      <c r="A1732" s="22" t="s">
        <v>5382</v>
      </c>
      <c r="B1732" s="22" t="s">
        <v>8</v>
      </c>
      <c r="C1732" s="22" t="s">
        <v>1123</v>
      </c>
      <c r="D1732" s="23" t="s">
        <v>4513</v>
      </c>
      <c r="E1732" s="24" t="s">
        <v>4464</v>
      </c>
      <c r="F1732" s="22" t="s">
        <v>6757</v>
      </c>
      <c r="G1732" s="22" t="s">
        <v>294</v>
      </c>
      <c r="H1732" s="22" t="s">
        <v>4482</v>
      </c>
      <c r="I1732" s="23" t="s">
        <v>7555</v>
      </c>
      <c r="J1732" s="22" t="s">
        <v>292</v>
      </c>
      <c r="K1732" s="22" t="s">
        <v>719</v>
      </c>
      <c r="M1732" s="22" t="s">
        <v>5307</v>
      </c>
      <c r="P1732" s="22">
        <v>2020</v>
      </c>
      <c r="Q1732" s="22">
        <v>2023</v>
      </c>
      <c r="S1732" s="25">
        <v>0.69</v>
      </c>
      <c r="V1732" s="25">
        <v>0.69</v>
      </c>
      <c r="W1732" s="25">
        <v>0.32546399999999998</v>
      </c>
      <c r="X1732" s="22" t="s">
        <v>4467</v>
      </c>
      <c r="Y1732" s="22" t="s">
        <v>4467</v>
      </c>
      <c r="Z1732" s="22" t="s">
        <v>4467</v>
      </c>
    </row>
    <row r="1733" spans="1:26" ht="15" customHeight="1" x14ac:dyDescent="0.2">
      <c r="A1733" s="22" t="s">
        <v>4982</v>
      </c>
      <c r="B1733" s="22" t="s">
        <v>8</v>
      </c>
      <c r="C1733" s="22" t="s">
        <v>1123</v>
      </c>
      <c r="D1733" s="23" t="s">
        <v>4513</v>
      </c>
      <c r="E1733" s="24" t="s">
        <v>4464</v>
      </c>
      <c r="F1733" s="22" t="s">
        <v>6404</v>
      </c>
      <c r="G1733" s="22" t="s">
        <v>13</v>
      </c>
      <c r="H1733" s="22" t="s">
        <v>4475</v>
      </c>
      <c r="I1733" s="23" t="s">
        <v>7566</v>
      </c>
      <c r="J1733" s="22" t="s">
        <v>4493</v>
      </c>
      <c r="K1733" s="22" t="s">
        <v>6391</v>
      </c>
      <c r="L1733" s="22" t="s">
        <v>6406</v>
      </c>
      <c r="M1733" s="22" t="s">
        <v>313</v>
      </c>
      <c r="N1733" s="22" t="s">
        <v>6405</v>
      </c>
      <c r="P1733" s="22">
        <v>2020</v>
      </c>
      <c r="S1733" s="25">
        <v>0.86</v>
      </c>
      <c r="V1733" s="25">
        <v>0.86</v>
      </c>
      <c r="X1733" s="22" t="s">
        <v>4467</v>
      </c>
      <c r="Y1733" s="22" t="s">
        <v>4467</v>
      </c>
      <c r="Z1733" s="22" t="s">
        <v>4467</v>
      </c>
    </row>
    <row r="1734" spans="1:26" ht="15" customHeight="1" x14ac:dyDescent="0.2">
      <c r="A1734" s="22" t="s">
        <v>4982</v>
      </c>
      <c r="B1734" s="22" t="s">
        <v>8</v>
      </c>
      <c r="C1734" s="22" t="s">
        <v>1123</v>
      </c>
      <c r="D1734" s="23" t="s">
        <v>4513</v>
      </c>
      <c r="E1734" s="24" t="s">
        <v>4464</v>
      </c>
      <c r="F1734" s="22" t="s">
        <v>7434</v>
      </c>
      <c r="G1734" s="22" t="s">
        <v>17</v>
      </c>
      <c r="H1734" s="22" t="s">
        <v>4509</v>
      </c>
      <c r="I1734" s="23" t="s">
        <v>7552</v>
      </c>
      <c r="J1734" s="22" t="s">
        <v>292</v>
      </c>
      <c r="K1734" s="22" t="s">
        <v>7349</v>
      </c>
      <c r="L1734" s="22" t="s">
        <v>7433</v>
      </c>
      <c r="M1734" s="22" t="s">
        <v>321</v>
      </c>
      <c r="N1734" s="22" t="s">
        <v>7435</v>
      </c>
      <c r="P1734" s="22">
        <v>2022</v>
      </c>
      <c r="S1734" s="25">
        <v>0.48</v>
      </c>
      <c r="V1734" s="25">
        <v>0.48</v>
      </c>
      <c r="X1734" s="22" t="s">
        <v>4467</v>
      </c>
      <c r="Y1734" s="22" t="s">
        <v>4467</v>
      </c>
      <c r="Z1734" s="22" t="s">
        <v>4467</v>
      </c>
    </row>
    <row r="1735" spans="1:26" ht="15" customHeight="1" x14ac:dyDescent="0.2">
      <c r="A1735" s="22" t="s">
        <v>4982</v>
      </c>
      <c r="B1735" s="22" t="s">
        <v>8</v>
      </c>
      <c r="C1735" s="22" t="s">
        <v>1123</v>
      </c>
      <c r="D1735" s="23" t="s">
        <v>4513</v>
      </c>
      <c r="E1735" s="24" t="s">
        <v>4464</v>
      </c>
      <c r="F1735" s="22" t="s">
        <v>5115</v>
      </c>
      <c r="G1735" s="22" t="s">
        <v>17</v>
      </c>
      <c r="H1735" s="22" t="s">
        <v>4482</v>
      </c>
      <c r="I1735" s="23" t="s">
        <v>7555</v>
      </c>
      <c r="J1735" s="22" t="s">
        <v>348</v>
      </c>
      <c r="M1735" s="22" t="s">
        <v>290</v>
      </c>
      <c r="N1735" s="22" t="s">
        <v>5116</v>
      </c>
      <c r="P1735" s="22">
        <v>2019</v>
      </c>
      <c r="S1735" s="25">
        <v>0.35</v>
      </c>
      <c r="V1735" s="25">
        <v>0.35</v>
      </c>
      <c r="X1735" s="22" t="s">
        <v>4467</v>
      </c>
      <c r="Y1735" s="22" t="s">
        <v>4467</v>
      </c>
      <c r="Z1735" s="22" t="s">
        <v>4467</v>
      </c>
    </row>
    <row r="1736" spans="1:26" ht="15" customHeight="1" x14ac:dyDescent="0.2">
      <c r="A1736" s="22" t="s">
        <v>26</v>
      </c>
      <c r="B1736" s="22" t="s">
        <v>8</v>
      </c>
      <c r="C1736" s="22" t="s">
        <v>1123</v>
      </c>
      <c r="D1736" s="23" t="s">
        <v>4513</v>
      </c>
      <c r="E1736" s="24" t="s">
        <v>4464</v>
      </c>
      <c r="F1736" s="22" t="s">
        <v>1271</v>
      </c>
      <c r="G1736" s="22" t="s">
        <v>9</v>
      </c>
      <c r="H1736" s="22" t="s">
        <v>359</v>
      </c>
      <c r="I1736" s="23" t="s">
        <v>7556</v>
      </c>
      <c r="J1736" s="22" t="s">
        <v>448</v>
      </c>
      <c r="L1736" s="22" t="s">
        <v>4907</v>
      </c>
      <c r="M1736" s="22" t="s">
        <v>975</v>
      </c>
      <c r="N1736" s="22" t="s">
        <v>4908</v>
      </c>
      <c r="P1736" s="22">
        <v>2012</v>
      </c>
      <c r="S1736" s="25">
        <v>4.26</v>
      </c>
      <c r="V1736" s="25">
        <v>4.26</v>
      </c>
      <c r="W1736" s="25">
        <v>4.26</v>
      </c>
      <c r="X1736" s="22" t="s">
        <v>4467</v>
      </c>
      <c r="Y1736" s="22" t="s">
        <v>4467</v>
      </c>
      <c r="Z1736" s="22" t="s">
        <v>4467</v>
      </c>
    </row>
    <row r="1737" spans="1:26" ht="15" customHeight="1" x14ac:dyDescent="0.2">
      <c r="A1737" s="22" t="s">
        <v>25</v>
      </c>
      <c r="B1737" s="22" t="s">
        <v>8</v>
      </c>
      <c r="C1737" s="22" t="s">
        <v>76</v>
      </c>
      <c r="D1737" s="23" t="s">
        <v>4516</v>
      </c>
      <c r="E1737" s="24" t="s">
        <v>4465</v>
      </c>
      <c r="F1737" s="22" t="s">
        <v>7517</v>
      </c>
      <c r="G1737" s="22" t="s">
        <v>13</v>
      </c>
      <c r="H1737" s="22" t="s">
        <v>305</v>
      </c>
      <c r="I1737" s="23" t="s">
        <v>7554</v>
      </c>
      <c r="J1737" s="22" t="s">
        <v>397</v>
      </c>
      <c r="M1737" s="22" t="s">
        <v>346</v>
      </c>
      <c r="O1737" s="22" t="s">
        <v>375</v>
      </c>
      <c r="P1737" s="22">
        <v>2022</v>
      </c>
      <c r="S1737" s="25">
        <v>0.25</v>
      </c>
      <c r="V1737" s="25">
        <v>0.25</v>
      </c>
      <c r="X1737" s="22" t="s">
        <v>4467</v>
      </c>
      <c r="Y1737" s="22" t="s">
        <v>4467</v>
      </c>
      <c r="Z1737" s="22" t="s">
        <v>4467</v>
      </c>
    </row>
    <row r="1738" spans="1:26" ht="15" customHeight="1" x14ac:dyDescent="0.2">
      <c r="A1738" s="22" t="s">
        <v>25</v>
      </c>
      <c r="B1738" s="22" t="s">
        <v>8</v>
      </c>
      <c r="C1738" s="22" t="s">
        <v>113</v>
      </c>
      <c r="D1738" s="23" t="s">
        <v>4515</v>
      </c>
      <c r="E1738" s="24" t="s">
        <v>4464</v>
      </c>
      <c r="F1738" s="22" t="s">
        <v>4290</v>
      </c>
      <c r="G1738" s="22" t="s">
        <v>13</v>
      </c>
      <c r="H1738" s="22" t="s">
        <v>284</v>
      </c>
      <c r="I1738" s="23" t="s">
        <v>7559</v>
      </c>
      <c r="J1738" s="22" t="s">
        <v>299</v>
      </c>
      <c r="M1738" s="22" t="s">
        <v>1001</v>
      </c>
      <c r="P1738" s="22">
        <v>2018</v>
      </c>
      <c r="R1738" s="25">
        <v>14.6</v>
      </c>
      <c r="V1738" s="25">
        <v>14.6</v>
      </c>
      <c r="W1738" s="25">
        <v>8.5</v>
      </c>
      <c r="X1738" s="22" t="s">
        <v>4467</v>
      </c>
      <c r="Y1738" s="22" t="s">
        <v>4467</v>
      </c>
      <c r="Z1738" s="22" t="s">
        <v>4467</v>
      </c>
    </row>
    <row r="1739" spans="1:26" ht="15" customHeight="1" x14ac:dyDescent="0.2">
      <c r="A1739" s="22" t="s">
        <v>25</v>
      </c>
      <c r="B1739" s="22" t="s">
        <v>8</v>
      </c>
      <c r="C1739" s="22" t="s">
        <v>113</v>
      </c>
      <c r="D1739" s="23" t="s">
        <v>4515</v>
      </c>
      <c r="E1739" s="24" t="s">
        <v>4464</v>
      </c>
      <c r="F1739" s="22" t="s">
        <v>4289</v>
      </c>
      <c r="G1739" s="22" t="s">
        <v>13</v>
      </c>
      <c r="H1739" s="22" t="s">
        <v>284</v>
      </c>
      <c r="I1739" s="23" t="s">
        <v>7559</v>
      </c>
      <c r="J1739" s="22" t="s">
        <v>3008</v>
      </c>
      <c r="K1739" s="22" t="s">
        <v>3008</v>
      </c>
      <c r="M1739" s="22" t="s">
        <v>346</v>
      </c>
      <c r="P1739" s="22">
        <v>2017</v>
      </c>
      <c r="Q1739" s="22">
        <v>2022</v>
      </c>
      <c r="S1739" s="25">
        <v>12.4</v>
      </c>
      <c r="V1739" s="25">
        <v>12.4</v>
      </c>
      <c r="W1739" s="25">
        <v>4.53</v>
      </c>
      <c r="X1739" s="22" t="s">
        <v>4467</v>
      </c>
      <c r="Y1739" s="22" t="s">
        <v>4467</v>
      </c>
      <c r="Z1739" s="22" t="s">
        <v>4467</v>
      </c>
    </row>
    <row r="1740" spans="1:26" ht="15" customHeight="1" x14ac:dyDescent="0.2">
      <c r="A1740" s="22" t="s">
        <v>286</v>
      </c>
      <c r="B1740" s="22" t="s">
        <v>8</v>
      </c>
      <c r="C1740" s="22" t="s">
        <v>113</v>
      </c>
      <c r="D1740" s="24" t="s">
        <v>4515</v>
      </c>
      <c r="E1740" s="24" t="s">
        <v>4464</v>
      </c>
      <c r="F1740" s="22" t="s">
        <v>1270</v>
      </c>
      <c r="G1740" s="22" t="s">
        <v>13</v>
      </c>
      <c r="H1740" s="22" t="s">
        <v>3777</v>
      </c>
      <c r="I1740" s="24" t="s">
        <v>7550</v>
      </c>
      <c r="J1740" s="22" t="s">
        <v>318</v>
      </c>
      <c r="M1740" s="22" t="s">
        <v>346</v>
      </c>
      <c r="P1740" s="22">
        <v>2007</v>
      </c>
      <c r="S1740" s="25">
        <v>3.5</v>
      </c>
      <c r="V1740" s="25">
        <v>3.5</v>
      </c>
      <c r="W1740" s="25">
        <v>3.5</v>
      </c>
      <c r="X1740" s="22" t="s">
        <v>4467</v>
      </c>
      <c r="Y1740" s="22" t="s">
        <v>4467</v>
      </c>
      <c r="Z1740" s="22" t="s">
        <v>4467</v>
      </c>
    </row>
    <row r="1741" spans="1:26" ht="15" customHeight="1" x14ac:dyDescent="0.2">
      <c r="A1741" s="22" t="s">
        <v>465</v>
      </c>
      <c r="B1741" s="22" t="s">
        <v>8</v>
      </c>
      <c r="C1741" s="22" t="s">
        <v>113</v>
      </c>
      <c r="D1741" s="23" t="s">
        <v>4515</v>
      </c>
      <c r="E1741" s="24" t="s">
        <v>4464</v>
      </c>
      <c r="F1741" s="22" t="s">
        <v>896</v>
      </c>
      <c r="G1741" s="22" t="s">
        <v>9</v>
      </c>
      <c r="H1741" s="22" t="s">
        <v>4470</v>
      </c>
      <c r="I1741" s="23" t="s">
        <v>7549</v>
      </c>
      <c r="J1741" s="22" t="s">
        <v>897</v>
      </c>
      <c r="K1741" s="22" t="s">
        <v>3444</v>
      </c>
      <c r="L1741" s="22" t="s">
        <v>898</v>
      </c>
      <c r="M1741" s="22" t="s">
        <v>290</v>
      </c>
      <c r="N1741" s="22" t="s">
        <v>899</v>
      </c>
      <c r="P1741" s="22">
        <v>2011</v>
      </c>
      <c r="Q1741" s="22">
        <v>2018</v>
      </c>
      <c r="S1741" s="25">
        <v>5.5</v>
      </c>
      <c r="V1741" s="25">
        <v>5.5</v>
      </c>
      <c r="W1741" s="25">
        <v>5.5</v>
      </c>
      <c r="X1741" s="22" t="s">
        <v>4467</v>
      </c>
      <c r="Y1741" s="22" t="s">
        <v>4467</v>
      </c>
      <c r="Z1741" s="22" t="s">
        <v>4467</v>
      </c>
    </row>
    <row r="1742" spans="1:26" ht="15" customHeight="1" x14ac:dyDescent="0.2">
      <c r="A1742" s="22" t="s">
        <v>286</v>
      </c>
      <c r="B1742" s="22" t="s">
        <v>8</v>
      </c>
      <c r="C1742" s="22" t="s">
        <v>113</v>
      </c>
      <c r="D1742" s="23" t="s">
        <v>4515</v>
      </c>
      <c r="E1742" s="24" t="s">
        <v>4464</v>
      </c>
      <c r="F1742" s="22" t="s">
        <v>1269</v>
      </c>
      <c r="G1742" s="22" t="s">
        <v>13</v>
      </c>
      <c r="H1742" s="22" t="s">
        <v>3777</v>
      </c>
      <c r="I1742" s="23" t="s">
        <v>7550</v>
      </c>
      <c r="J1742" s="22" t="s">
        <v>298</v>
      </c>
      <c r="M1742" s="22" t="s">
        <v>290</v>
      </c>
      <c r="P1742" s="22">
        <v>2009</v>
      </c>
      <c r="S1742" s="25">
        <v>0.97499999999999998</v>
      </c>
      <c r="V1742" s="25">
        <v>0.97499999999999998</v>
      </c>
      <c r="W1742" s="25">
        <v>0.97499999999999998</v>
      </c>
      <c r="X1742" s="22" t="s">
        <v>4467</v>
      </c>
      <c r="Y1742" s="22" t="s">
        <v>4467</v>
      </c>
      <c r="Z1742" s="22" t="s">
        <v>4467</v>
      </c>
    </row>
    <row r="1743" spans="1:26" ht="15" customHeight="1" x14ac:dyDescent="0.2">
      <c r="A1743" s="22" t="s">
        <v>465</v>
      </c>
      <c r="B1743" s="22" t="s">
        <v>8</v>
      </c>
      <c r="C1743" s="22" t="s">
        <v>113</v>
      </c>
      <c r="D1743" s="23" t="s">
        <v>4515</v>
      </c>
      <c r="E1743" s="24" t="s">
        <v>4464</v>
      </c>
      <c r="F1743" s="22" t="s">
        <v>7787</v>
      </c>
      <c r="G1743" s="22" t="s">
        <v>9</v>
      </c>
      <c r="H1743" s="22" t="s">
        <v>4481</v>
      </c>
      <c r="I1743" s="23" t="s">
        <v>7551</v>
      </c>
      <c r="J1743" s="22" t="s">
        <v>4507</v>
      </c>
      <c r="K1743" s="22" t="s">
        <v>3483</v>
      </c>
      <c r="L1743" s="22" t="s">
        <v>7788</v>
      </c>
      <c r="M1743" s="22" t="s">
        <v>767</v>
      </c>
      <c r="N1743" s="22" t="s">
        <v>7789</v>
      </c>
      <c r="P1743" s="22">
        <v>2023</v>
      </c>
      <c r="Q1743" s="22">
        <v>2027</v>
      </c>
      <c r="S1743" s="25">
        <v>7.97</v>
      </c>
      <c r="V1743" s="25">
        <v>7.97</v>
      </c>
      <c r="W1743" s="25">
        <v>1.67</v>
      </c>
      <c r="X1743" s="22" t="s">
        <v>4467</v>
      </c>
      <c r="Y1743" s="22" t="s">
        <v>4467</v>
      </c>
      <c r="Z1743" s="22" t="s">
        <v>4467</v>
      </c>
    </row>
    <row r="1744" spans="1:26" ht="15" customHeight="1" x14ac:dyDescent="0.2">
      <c r="A1744" s="22" t="s">
        <v>465</v>
      </c>
      <c r="B1744" s="22" t="s">
        <v>8</v>
      </c>
      <c r="C1744" s="22" t="s">
        <v>113</v>
      </c>
      <c r="D1744" s="23" t="s">
        <v>4515</v>
      </c>
      <c r="E1744" s="24" t="s">
        <v>4464</v>
      </c>
      <c r="F1744" s="22" t="s">
        <v>3482</v>
      </c>
      <c r="G1744" s="22" t="s">
        <v>9</v>
      </c>
      <c r="H1744" s="22" t="s">
        <v>4481</v>
      </c>
      <c r="I1744" s="23" t="s">
        <v>7551</v>
      </c>
      <c r="K1744" s="22" t="s">
        <v>3483</v>
      </c>
      <c r="L1744" s="22" t="s">
        <v>3484</v>
      </c>
      <c r="M1744" s="22" t="s">
        <v>767</v>
      </c>
      <c r="N1744" s="22" t="s">
        <v>3485</v>
      </c>
      <c r="P1744" s="22">
        <v>2018</v>
      </c>
      <c r="Q1744" s="22">
        <v>2022</v>
      </c>
      <c r="S1744" s="25">
        <v>4.5</v>
      </c>
      <c r="V1744" s="25">
        <v>4.5</v>
      </c>
      <c r="W1744" s="25">
        <v>4.5</v>
      </c>
      <c r="X1744" s="22" t="s">
        <v>4467</v>
      </c>
      <c r="Y1744" s="22" t="s">
        <v>4467</v>
      </c>
      <c r="Z1744" s="22" t="s">
        <v>4467</v>
      </c>
    </row>
    <row r="1745" spans="1:26" ht="15" customHeight="1" x14ac:dyDescent="0.2">
      <c r="A1745" s="22" t="s">
        <v>4559</v>
      </c>
      <c r="B1745" s="22" t="s">
        <v>8</v>
      </c>
      <c r="C1745" s="22" t="s">
        <v>113</v>
      </c>
      <c r="D1745" s="23" t="s">
        <v>4515</v>
      </c>
      <c r="E1745" s="24" t="s">
        <v>4464</v>
      </c>
      <c r="F1745" s="22" t="s">
        <v>4327</v>
      </c>
      <c r="G1745" s="22" t="s">
        <v>159</v>
      </c>
      <c r="H1745" s="22" t="s">
        <v>162</v>
      </c>
      <c r="I1745" s="23" t="s">
        <v>7558</v>
      </c>
      <c r="J1745" s="22" t="s">
        <v>164</v>
      </c>
      <c r="L1745" s="22" t="s">
        <v>4328</v>
      </c>
      <c r="M1745" s="22" t="s">
        <v>1347</v>
      </c>
      <c r="N1745" s="22" t="s">
        <v>3088</v>
      </c>
      <c r="P1745" s="22">
        <v>2015</v>
      </c>
      <c r="Q1745" s="22">
        <v>2018</v>
      </c>
      <c r="S1745" s="25">
        <v>4</v>
      </c>
      <c r="V1745" s="25">
        <v>4</v>
      </c>
      <c r="W1745" s="25">
        <v>3.99</v>
      </c>
      <c r="X1745" s="22" t="s">
        <v>4467</v>
      </c>
      <c r="Y1745" s="22" t="s">
        <v>4467</v>
      </c>
      <c r="Z1745" s="22" t="s">
        <v>4467</v>
      </c>
    </row>
    <row r="1746" spans="1:26" ht="15" customHeight="1" x14ac:dyDescent="0.2">
      <c r="A1746" s="22" t="s">
        <v>309</v>
      </c>
      <c r="B1746" s="22" t="s">
        <v>8</v>
      </c>
      <c r="C1746" s="22" t="s">
        <v>113</v>
      </c>
      <c r="D1746" s="23" t="s">
        <v>4515</v>
      </c>
      <c r="E1746" s="24" t="s">
        <v>4464</v>
      </c>
      <c r="F1746" s="22" t="s">
        <v>1708</v>
      </c>
      <c r="G1746" s="22" t="s">
        <v>13</v>
      </c>
      <c r="H1746" s="22" t="s">
        <v>160</v>
      </c>
      <c r="I1746" s="23" t="s">
        <v>7562</v>
      </c>
      <c r="J1746" s="22" t="s">
        <v>336</v>
      </c>
      <c r="K1746" s="22" t="s">
        <v>388</v>
      </c>
      <c r="L1746" s="22" t="s">
        <v>1709</v>
      </c>
      <c r="M1746" s="22" t="s">
        <v>290</v>
      </c>
      <c r="P1746" s="22">
        <v>2014</v>
      </c>
      <c r="S1746" s="25">
        <v>1.27</v>
      </c>
      <c r="V1746" s="25">
        <v>1.27</v>
      </c>
      <c r="W1746" s="25">
        <v>1.27</v>
      </c>
      <c r="X1746" s="22" t="s">
        <v>4467</v>
      </c>
      <c r="Y1746" s="22" t="s">
        <v>4467</v>
      </c>
      <c r="Z1746" s="22" t="s">
        <v>4467</v>
      </c>
    </row>
    <row r="1747" spans="1:26" ht="15" customHeight="1" x14ac:dyDescent="0.2">
      <c r="A1747" s="22" t="s">
        <v>309</v>
      </c>
      <c r="B1747" s="22" t="s">
        <v>8</v>
      </c>
      <c r="C1747" s="22" t="s">
        <v>113</v>
      </c>
      <c r="D1747" s="23" t="s">
        <v>4515</v>
      </c>
      <c r="E1747" s="24" t="s">
        <v>4464</v>
      </c>
      <c r="F1747" s="22" t="s">
        <v>1710</v>
      </c>
      <c r="G1747" s="22" t="s">
        <v>17</v>
      </c>
      <c r="H1747" s="22" t="s">
        <v>4482</v>
      </c>
      <c r="I1747" s="23" t="s">
        <v>7555</v>
      </c>
      <c r="J1747" s="22" t="s">
        <v>348</v>
      </c>
      <c r="L1747" s="22" t="s">
        <v>1710</v>
      </c>
      <c r="M1747" s="22" t="s">
        <v>321</v>
      </c>
      <c r="P1747" s="22">
        <v>2014</v>
      </c>
      <c r="S1747" s="25">
        <v>0.35</v>
      </c>
      <c r="V1747" s="25">
        <v>0.35</v>
      </c>
      <c r="W1747" s="25">
        <v>0.35</v>
      </c>
      <c r="X1747" s="22" t="s">
        <v>4467</v>
      </c>
      <c r="Y1747" s="22" t="s">
        <v>4467</v>
      </c>
      <c r="Z1747" s="22" t="s">
        <v>4467</v>
      </c>
    </row>
    <row r="1748" spans="1:26" ht="15" customHeight="1" x14ac:dyDescent="0.2">
      <c r="A1748" s="22" t="s">
        <v>370</v>
      </c>
      <c r="B1748" s="22" t="s">
        <v>8</v>
      </c>
      <c r="C1748" s="22" t="s">
        <v>113</v>
      </c>
      <c r="D1748" s="23" t="s">
        <v>4515</v>
      </c>
      <c r="E1748" s="24" t="s">
        <v>4464</v>
      </c>
      <c r="F1748" s="22" t="s">
        <v>2084</v>
      </c>
      <c r="G1748" s="22" t="s">
        <v>17</v>
      </c>
      <c r="H1748" s="22" t="s">
        <v>4482</v>
      </c>
      <c r="I1748" s="23" t="s">
        <v>7555</v>
      </c>
      <c r="J1748" s="22" t="s">
        <v>1232</v>
      </c>
      <c r="L1748" s="22" t="s">
        <v>2085</v>
      </c>
      <c r="M1748" s="22" t="s">
        <v>237</v>
      </c>
      <c r="N1748" s="22" t="s">
        <v>2086</v>
      </c>
      <c r="P1748" s="22">
        <v>2017</v>
      </c>
      <c r="S1748" s="25">
        <v>0.86</v>
      </c>
      <c r="V1748" s="25">
        <v>0.86</v>
      </c>
      <c r="W1748" s="25" t="s">
        <v>1031</v>
      </c>
      <c r="X1748" s="22" t="s">
        <v>4467</v>
      </c>
      <c r="Y1748" s="22" t="s">
        <v>4467</v>
      </c>
      <c r="Z1748" s="22" t="s">
        <v>4467</v>
      </c>
    </row>
    <row r="1749" spans="1:26" ht="15" customHeight="1" x14ac:dyDescent="0.2">
      <c r="A1749" s="22" t="s">
        <v>5382</v>
      </c>
      <c r="B1749" s="22" t="s">
        <v>8</v>
      </c>
      <c r="C1749" s="22" t="s">
        <v>113</v>
      </c>
      <c r="D1749" s="23" t="s">
        <v>4515</v>
      </c>
      <c r="E1749" s="24" t="s">
        <v>4464</v>
      </c>
      <c r="F1749" s="22" t="s">
        <v>6169</v>
      </c>
      <c r="G1749" s="22" t="s">
        <v>17</v>
      </c>
      <c r="H1749" s="22" t="s">
        <v>305</v>
      </c>
      <c r="I1749" s="23" t="s">
        <v>7554</v>
      </c>
      <c r="J1749" s="22" t="s">
        <v>306</v>
      </c>
      <c r="K1749" s="22" t="s">
        <v>6171</v>
      </c>
      <c r="L1749" s="22" t="s">
        <v>6170</v>
      </c>
      <c r="M1749" s="22" t="s">
        <v>3999</v>
      </c>
      <c r="N1749" s="22" t="s">
        <v>6172</v>
      </c>
      <c r="O1749" s="22" t="s">
        <v>3886</v>
      </c>
      <c r="P1749" s="22">
        <v>2021</v>
      </c>
      <c r="R1749" s="25">
        <v>130</v>
      </c>
      <c r="S1749" s="25">
        <v>45</v>
      </c>
      <c r="V1749" s="25">
        <v>175</v>
      </c>
      <c r="X1749" s="22" t="s">
        <v>4467</v>
      </c>
      <c r="Y1749" s="22" t="s">
        <v>4467</v>
      </c>
      <c r="Z1749" s="22" t="s">
        <v>4467</v>
      </c>
    </row>
    <row r="1750" spans="1:26" ht="15" customHeight="1" x14ac:dyDescent="0.2">
      <c r="A1750" s="22" t="s">
        <v>5381</v>
      </c>
      <c r="B1750" s="22" t="s">
        <v>8</v>
      </c>
      <c r="C1750" s="22" t="s">
        <v>113</v>
      </c>
      <c r="D1750" s="23" t="s">
        <v>4515</v>
      </c>
      <c r="E1750" s="24" t="s">
        <v>4464</v>
      </c>
      <c r="F1750" s="22" t="s">
        <v>4063</v>
      </c>
      <c r="G1750" s="22" t="s">
        <v>294</v>
      </c>
      <c r="H1750" s="22" t="s">
        <v>4478</v>
      </c>
      <c r="I1750" s="23" t="s">
        <v>7554</v>
      </c>
      <c r="J1750" s="22" t="s">
        <v>308</v>
      </c>
      <c r="K1750" s="22" t="s">
        <v>4064</v>
      </c>
      <c r="L1750" s="22" t="s">
        <v>4065</v>
      </c>
      <c r="M1750" s="22" t="s">
        <v>3999</v>
      </c>
      <c r="N1750" s="22" t="s">
        <v>4066</v>
      </c>
      <c r="O1750" s="22" t="s">
        <v>375</v>
      </c>
      <c r="P1750" s="22">
        <v>2018</v>
      </c>
      <c r="Q1750" s="22">
        <v>2027</v>
      </c>
      <c r="R1750" s="25">
        <v>95</v>
      </c>
      <c r="S1750" s="25">
        <v>50</v>
      </c>
      <c r="V1750" s="25">
        <v>145</v>
      </c>
      <c r="W1750" s="25">
        <v>12</v>
      </c>
      <c r="X1750" s="22" t="s">
        <v>4467</v>
      </c>
      <c r="Y1750" s="22" t="s">
        <v>4467</v>
      </c>
      <c r="Z1750" s="22" t="s">
        <v>4467</v>
      </c>
    </row>
    <row r="1751" spans="1:26" ht="15" customHeight="1" x14ac:dyDescent="0.2">
      <c r="A1751" s="22" t="s">
        <v>5381</v>
      </c>
      <c r="B1751" s="22" t="s">
        <v>8</v>
      </c>
      <c r="C1751" s="22" t="s">
        <v>113</v>
      </c>
      <c r="D1751" s="23" t="s">
        <v>4515</v>
      </c>
      <c r="E1751" s="24" t="s">
        <v>4464</v>
      </c>
      <c r="F1751" s="22" t="s">
        <v>2252</v>
      </c>
      <c r="G1751" s="22" t="s">
        <v>13</v>
      </c>
      <c r="H1751" s="22" t="s">
        <v>3777</v>
      </c>
      <c r="I1751" s="23" t="s">
        <v>7550</v>
      </c>
      <c r="J1751" s="22" t="s">
        <v>298</v>
      </c>
      <c r="L1751" s="22" t="s">
        <v>2253</v>
      </c>
      <c r="M1751" s="22" t="s">
        <v>2215</v>
      </c>
      <c r="N1751" s="22" t="s">
        <v>2216</v>
      </c>
      <c r="P1751" s="22">
        <v>2016</v>
      </c>
      <c r="Q1751" s="22">
        <v>2022</v>
      </c>
      <c r="R1751" s="25">
        <v>19.5</v>
      </c>
      <c r="S1751" s="25">
        <v>0.5</v>
      </c>
      <c r="V1751" s="25">
        <v>20</v>
      </c>
      <c r="W1751" s="25">
        <v>20</v>
      </c>
      <c r="X1751" s="22" t="s">
        <v>4467</v>
      </c>
      <c r="Y1751" s="22" t="s">
        <v>4467</v>
      </c>
      <c r="Z1751" s="22" t="s">
        <v>4467</v>
      </c>
    </row>
    <row r="1752" spans="1:26" ht="15" customHeight="1" x14ac:dyDescent="0.2">
      <c r="A1752" s="22" t="s">
        <v>5381</v>
      </c>
      <c r="B1752" s="22" t="s">
        <v>8</v>
      </c>
      <c r="C1752" s="22" t="s">
        <v>113</v>
      </c>
      <c r="D1752" s="23" t="s">
        <v>4515</v>
      </c>
      <c r="E1752" s="24" t="s">
        <v>4464</v>
      </c>
      <c r="F1752" s="22" t="s">
        <v>4067</v>
      </c>
      <c r="G1752" s="22" t="s">
        <v>13</v>
      </c>
      <c r="H1752" s="22" t="s">
        <v>3777</v>
      </c>
      <c r="I1752" s="23" t="s">
        <v>7550</v>
      </c>
      <c r="K1752" s="22" t="s">
        <v>4068</v>
      </c>
      <c r="L1752" s="22" t="s">
        <v>4069</v>
      </c>
      <c r="M1752" s="22" t="s">
        <v>2215</v>
      </c>
      <c r="N1752" s="22" t="s">
        <v>2216</v>
      </c>
      <c r="O1752" s="22" t="s">
        <v>380</v>
      </c>
      <c r="P1752" s="22">
        <v>2018</v>
      </c>
      <c r="Q1752" s="22">
        <v>2028</v>
      </c>
      <c r="R1752" s="25">
        <v>9</v>
      </c>
      <c r="S1752" s="25">
        <v>1</v>
      </c>
      <c r="V1752" s="25">
        <v>10</v>
      </c>
      <c r="W1752" s="25">
        <v>10</v>
      </c>
      <c r="X1752" s="22" t="s">
        <v>4467</v>
      </c>
      <c r="Y1752" s="22" t="s">
        <v>4467</v>
      </c>
      <c r="Z1752" s="22" t="s">
        <v>4467</v>
      </c>
    </row>
    <row r="1753" spans="1:26" ht="15" customHeight="1" x14ac:dyDescent="0.2">
      <c r="A1753" s="22" t="s">
        <v>5381</v>
      </c>
      <c r="B1753" s="22" t="s">
        <v>8</v>
      </c>
      <c r="C1753" s="22" t="s">
        <v>113</v>
      </c>
      <c r="D1753" s="23" t="s">
        <v>4515</v>
      </c>
      <c r="E1753" s="24" t="s">
        <v>4464</v>
      </c>
      <c r="F1753" s="22" t="s">
        <v>2214</v>
      </c>
      <c r="G1753" s="22" t="s">
        <v>13</v>
      </c>
      <c r="H1753" s="22" t="s">
        <v>3777</v>
      </c>
      <c r="I1753" s="23" t="s">
        <v>7550</v>
      </c>
      <c r="J1753" s="22" t="s">
        <v>298</v>
      </c>
      <c r="K1753" s="22" t="s">
        <v>2126</v>
      </c>
      <c r="L1753" s="22" t="s">
        <v>1026</v>
      </c>
      <c r="M1753" s="22" t="s">
        <v>2215</v>
      </c>
      <c r="N1753" s="22" t="s">
        <v>2216</v>
      </c>
      <c r="P1753" s="22">
        <v>2017</v>
      </c>
      <c r="Q1753" s="22">
        <v>2029</v>
      </c>
      <c r="R1753" s="25">
        <v>8.65</v>
      </c>
      <c r="V1753" s="25">
        <v>8.65</v>
      </c>
      <c r="W1753" s="25">
        <v>8.65</v>
      </c>
      <c r="X1753" s="22" t="s">
        <v>4467</v>
      </c>
      <c r="Y1753" s="22" t="s">
        <v>4467</v>
      </c>
      <c r="Z1753" s="22" t="s">
        <v>4467</v>
      </c>
    </row>
    <row r="1754" spans="1:26" ht="15" customHeight="1" x14ac:dyDescent="0.2">
      <c r="A1754" s="22" t="s">
        <v>5382</v>
      </c>
      <c r="B1754" s="22" t="s">
        <v>8</v>
      </c>
      <c r="C1754" s="22" t="s">
        <v>317</v>
      </c>
      <c r="D1754" s="23" t="s">
        <v>4516</v>
      </c>
      <c r="E1754" s="24" t="s">
        <v>4465</v>
      </c>
      <c r="F1754" s="22" t="s">
        <v>5952</v>
      </c>
      <c r="G1754" s="22" t="s">
        <v>159</v>
      </c>
      <c r="H1754" s="22" t="s">
        <v>162</v>
      </c>
      <c r="I1754" s="23" t="s">
        <v>7558</v>
      </c>
      <c r="J1754" s="22" t="s">
        <v>164</v>
      </c>
      <c r="L1754" s="22" t="s">
        <v>5953</v>
      </c>
      <c r="M1754" s="22" t="s">
        <v>2190</v>
      </c>
      <c r="N1754" s="22" t="s">
        <v>954</v>
      </c>
      <c r="P1754" s="22">
        <v>2020</v>
      </c>
      <c r="Q1754" s="22">
        <v>2026</v>
      </c>
      <c r="S1754" s="25">
        <v>54.119143000000001</v>
      </c>
      <c r="V1754" s="25">
        <v>54.119143000000001</v>
      </c>
      <c r="W1754" s="25">
        <v>54.12</v>
      </c>
      <c r="X1754" s="22" t="s">
        <v>4467</v>
      </c>
      <c r="Y1754" s="22" t="s">
        <v>4467</v>
      </c>
      <c r="Z1754" s="22" t="s">
        <v>4467</v>
      </c>
    </row>
    <row r="1755" spans="1:26" ht="15" customHeight="1" x14ac:dyDescent="0.2">
      <c r="A1755" s="22" t="s">
        <v>5382</v>
      </c>
      <c r="B1755" s="22" t="s">
        <v>8</v>
      </c>
      <c r="C1755" s="22" t="s">
        <v>619</v>
      </c>
      <c r="D1755" s="23" t="s">
        <v>4516</v>
      </c>
      <c r="E1755" s="24" t="s">
        <v>4465</v>
      </c>
      <c r="F1755" s="22" t="s">
        <v>5956</v>
      </c>
      <c r="G1755" s="22" t="s">
        <v>9</v>
      </c>
      <c r="H1755" s="22" t="s">
        <v>4478</v>
      </c>
      <c r="I1755" s="23" t="s">
        <v>7554</v>
      </c>
      <c r="J1755" s="22" t="s">
        <v>4502</v>
      </c>
      <c r="L1755" s="22" t="s">
        <v>5957</v>
      </c>
      <c r="M1755" s="22" t="s">
        <v>5307</v>
      </c>
      <c r="N1755" s="22" t="s">
        <v>1738</v>
      </c>
      <c r="P1755" s="22">
        <v>2020</v>
      </c>
      <c r="Q1755" s="22">
        <v>2030</v>
      </c>
      <c r="S1755" s="25">
        <v>29.837168999999999</v>
      </c>
      <c r="V1755" s="25">
        <v>29.837168999999999</v>
      </c>
      <c r="W1755" s="25">
        <v>4.84</v>
      </c>
      <c r="X1755" s="22" t="s">
        <v>4467</v>
      </c>
      <c r="Y1755" s="22" t="s">
        <v>4467</v>
      </c>
      <c r="Z1755" s="22" t="s">
        <v>4467</v>
      </c>
    </row>
    <row r="1756" spans="1:26" ht="15" customHeight="1" x14ac:dyDescent="0.2">
      <c r="A1756" s="22" t="s">
        <v>26</v>
      </c>
      <c r="B1756" s="22" t="s">
        <v>8</v>
      </c>
      <c r="C1756" s="22" t="s">
        <v>113</v>
      </c>
      <c r="D1756" s="23" t="s">
        <v>4515</v>
      </c>
      <c r="E1756" s="24" t="s">
        <v>4464</v>
      </c>
      <c r="F1756" s="22" t="s">
        <v>3160</v>
      </c>
      <c r="G1756" s="22" t="s">
        <v>9</v>
      </c>
      <c r="H1756" s="22" t="s">
        <v>359</v>
      </c>
      <c r="I1756" s="23" t="s">
        <v>7556</v>
      </c>
      <c r="J1756" s="22" t="s">
        <v>448</v>
      </c>
      <c r="L1756" s="22" t="s">
        <v>4895</v>
      </c>
      <c r="M1756" s="22" t="s">
        <v>975</v>
      </c>
      <c r="N1756" s="22" t="s">
        <v>4896</v>
      </c>
      <c r="P1756" s="22">
        <v>2009</v>
      </c>
      <c r="Q1756" s="22">
        <v>2016</v>
      </c>
      <c r="S1756" s="25">
        <v>1.5</v>
      </c>
      <c r="V1756" s="25">
        <v>1.5</v>
      </c>
      <c r="W1756" s="25">
        <v>1.5</v>
      </c>
      <c r="X1756" s="22" t="s">
        <v>4467</v>
      </c>
      <c r="Y1756" s="22" t="s">
        <v>4467</v>
      </c>
      <c r="Z1756" s="22" t="s">
        <v>4467</v>
      </c>
    </row>
    <row r="1757" spans="1:26" ht="15" customHeight="1" x14ac:dyDescent="0.2">
      <c r="A1757" s="22" t="s">
        <v>25</v>
      </c>
      <c r="B1757" s="22" t="s">
        <v>8</v>
      </c>
      <c r="C1757" s="22" t="s">
        <v>113</v>
      </c>
      <c r="D1757" s="23" t="s">
        <v>4515</v>
      </c>
      <c r="E1757" s="24" t="s">
        <v>4464</v>
      </c>
      <c r="F1757" s="22" t="s">
        <v>7044</v>
      </c>
      <c r="G1757" s="22" t="s">
        <v>13</v>
      </c>
      <c r="H1757" s="22" t="s">
        <v>4281</v>
      </c>
      <c r="I1757" s="23" t="s">
        <v>7567</v>
      </c>
      <c r="J1757" s="22" t="s">
        <v>292</v>
      </c>
      <c r="L1757" s="22" t="s">
        <v>3024</v>
      </c>
      <c r="M1757" s="22" t="s">
        <v>346</v>
      </c>
      <c r="N1757" s="22" t="s">
        <v>3025</v>
      </c>
      <c r="P1757" s="22">
        <v>2016</v>
      </c>
      <c r="S1757" s="25">
        <v>1.2</v>
      </c>
      <c r="V1757" s="25">
        <v>1.2</v>
      </c>
      <c r="W1757" s="25">
        <v>1.19</v>
      </c>
      <c r="X1757" s="22" t="s">
        <v>4467</v>
      </c>
      <c r="Y1757" s="22" t="s">
        <v>4467</v>
      </c>
      <c r="Z1757" s="22" t="s">
        <v>4467</v>
      </c>
    </row>
    <row r="1758" spans="1:26" ht="15" customHeight="1" x14ac:dyDescent="0.2">
      <c r="A1758" s="22" t="s">
        <v>641</v>
      </c>
      <c r="B1758" s="22" t="s">
        <v>8</v>
      </c>
      <c r="C1758" s="22" t="s">
        <v>1305</v>
      </c>
      <c r="D1758" s="23" t="s">
        <v>4513</v>
      </c>
      <c r="E1758" s="24" t="s">
        <v>4465</v>
      </c>
      <c r="F1758" s="22" t="s">
        <v>1306</v>
      </c>
      <c r="G1758" s="22" t="s">
        <v>9</v>
      </c>
      <c r="H1758" s="22" t="s">
        <v>359</v>
      </c>
      <c r="I1758" s="23" t="s">
        <v>7556</v>
      </c>
      <c r="J1758" s="22" t="s">
        <v>673</v>
      </c>
      <c r="M1758" s="22" t="s">
        <v>645</v>
      </c>
      <c r="P1758" s="22">
        <v>2017</v>
      </c>
      <c r="S1758" s="25">
        <v>2</v>
      </c>
      <c r="V1758" s="25">
        <v>2</v>
      </c>
      <c r="W1758" s="25">
        <v>2.1800000000000002</v>
      </c>
      <c r="X1758" s="22" t="s">
        <v>4467</v>
      </c>
      <c r="Y1758" s="22" t="s">
        <v>4467</v>
      </c>
      <c r="Z1758" s="22" t="s">
        <v>4467</v>
      </c>
    </row>
    <row r="1759" spans="1:26" ht="15" customHeight="1" x14ac:dyDescent="0.2">
      <c r="A1759" s="22" t="s">
        <v>286</v>
      </c>
      <c r="B1759" s="22" t="s">
        <v>8</v>
      </c>
      <c r="C1759" s="22" t="s">
        <v>1305</v>
      </c>
      <c r="D1759" s="23" t="s">
        <v>4513</v>
      </c>
      <c r="E1759" s="24" t="s">
        <v>4465</v>
      </c>
      <c r="F1759" s="22" t="s">
        <v>1314</v>
      </c>
      <c r="G1759" s="22" t="s">
        <v>13</v>
      </c>
      <c r="H1759" s="22" t="s">
        <v>284</v>
      </c>
      <c r="I1759" s="23" t="s">
        <v>7559</v>
      </c>
      <c r="J1759" s="22" t="s">
        <v>1041</v>
      </c>
      <c r="M1759" s="22" t="s">
        <v>290</v>
      </c>
      <c r="P1759" s="22">
        <v>2008</v>
      </c>
      <c r="S1759" s="25">
        <v>0.98</v>
      </c>
      <c r="V1759" s="25">
        <v>0.98</v>
      </c>
      <c r="W1759" s="25">
        <v>0.98</v>
      </c>
      <c r="X1759" s="22" t="s">
        <v>4467</v>
      </c>
      <c r="Y1759" s="22" t="s">
        <v>4467</v>
      </c>
      <c r="Z1759" s="22" t="s">
        <v>4467</v>
      </c>
    </row>
    <row r="1760" spans="1:26" ht="15" customHeight="1" x14ac:dyDescent="0.2">
      <c r="A1760" s="22" t="s">
        <v>309</v>
      </c>
      <c r="B1760" s="22" t="s">
        <v>8</v>
      </c>
      <c r="C1760" s="22" t="s">
        <v>1305</v>
      </c>
      <c r="D1760" s="23" t="s">
        <v>4513</v>
      </c>
      <c r="E1760" s="24" t="s">
        <v>4465</v>
      </c>
      <c r="F1760" s="22" t="s">
        <v>1318</v>
      </c>
      <c r="G1760" s="22" t="s">
        <v>13</v>
      </c>
      <c r="H1760" s="22" t="s">
        <v>410</v>
      </c>
      <c r="I1760" s="23" t="s">
        <v>7571</v>
      </c>
      <c r="J1760" s="22" t="s">
        <v>1319</v>
      </c>
      <c r="L1760" s="22" t="s">
        <v>1320</v>
      </c>
      <c r="M1760" s="22" t="s">
        <v>290</v>
      </c>
      <c r="N1760" s="22" t="s">
        <v>1321</v>
      </c>
      <c r="P1760" s="22">
        <v>2013</v>
      </c>
      <c r="S1760" s="25">
        <v>3.09</v>
      </c>
      <c r="V1760" s="25">
        <v>3.09</v>
      </c>
      <c r="W1760" s="25">
        <v>3.09</v>
      </c>
      <c r="X1760" s="22" t="s">
        <v>4467</v>
      </c>
      <c r="Y1760" s="22" t="s">
        <v>4467</v>
      </c>
      <c r="Z1760" s="22" t="s">
        <v>4467</v>
      </c>
    </row>
    <row r="1761" spans="1:26" ht="15" customHeight="1" x14ac:dyDescent="0.2">
      <c r="A1761" s="22" t="s">
        <v>309</v>
      </c>
      <c r="B1761" s="22" t="s">
        <v>8</v>
      </c>
      <c r="C1761" s="22" t="s">
        <v>1305</v>
      </c>
      <c r="D1761" s="23" t="s">
        <v>4513</v>
      </c>
      <c r="E1761" s="24" t="s">
        <v>4465</v>
      </c>
      <c r="F1761" s="22" t="s">
        <v>1315</v>
      </c>
      <c r="G1761" s="22" t="s">
        <v>17</v>
      </c>
      <c r="H1761" s="22" t="s">
        <v>4482</v>
      </c>
      <c r="I1761" s="23" t="s">
        <v>7555</v>
      </c>
      <c r="J1761" s="22" t="s">
        <v>348</v>
      </c>
      <c r="L1761" s="22" t="s">
        <v>1316</v>
      </c>
      <c r="M1761" s="22" t="s">
        <v>290</v>
      </c>
      <c r="N1761" s="22" t="s">
        <v>1317</v>
      </c>
      <c r="P1761" s="22">
        <v>2014</v>
      </c>
      <c r="S1761" s="25">
        <v>0.35</v>
      </c>
      <c r="V1761" s="25">
        <v>0.35</v>
      </c>
      <c r="W1761" s="25">
        <v>0.35</v>
      </c>
      <c r="X1761" s="22" t="s">
        <v>4467</v>
      </c>
      <c r="Y1761" s="22" t="s">
        <v>4467</v>
      </c>
      <c r="Z1761" s="22" t="s">
        <v>4467</v>
      </c>
    </row>
    <row r="1762" spans="1:26" ht="15" customHeight="1" x14ac:dyDescent="0.2">
      <c r="A1762" s="22" t="s">
        <v>370</v>
      </c>
      <c r="B1762" s="22" t="s">
        <v>8</v>
      </c>
      <c r="C1762" s="22" t="s">
        <v>1305</v>
      </c>
      <c r="D1762" s="23" t="s">
        <v>4513</v>
      </c>
      <c r="E1762" s="24" t="s">
        <v>4465</v>
      </c>
      <c r="F1762" s="22" t="s">
        <v>1322</v>
      </c>
      <c r="G1762" s="22" t="s">
        <v>17</v>
      </c>
      <c r="H1762" s="22" t="s">
        <v>4482</v>
      </c>
      <c r="I1762" s="23" t="s">
        <v>7555</v>
      </c>
      <c r="J1762" s="22" t="s">
        <v>348</v>
      </c>
      <c r="M1762" s="22" t="s">
        <v>290</v>
      </c>
      <c r="P1762" s="22">
        <v>2016</v>
      </c>
      <c r="S1762" s="25">
        <v>0.35</v>
      </c>
      <c r="V1762" s="25">
        <v>0.35</v>
      </c>
      <c r="W1762" s="25">
        <v>0.35</v>
      </c>
      <c r="X1762" s="22" t="s">
        <v>4467</v>
      </c>
      <c r="Y1762" s="22" t="s">
        <v>4467</v>
      </c>
      <c r="Z1762" s="22" t="s">
        <v>4467</v>
      </c>
    </row>
    <row r="1763" spans="1:26" ht="15" customHeight="1" x14ac:dyDescent="0.2">
      <c r="A1763" s="22" t="s">
        <v>370</v>
      </c>
      <c r="B1763" s="22" t="s">
        <v>8</v>
      </c>
      <c r="C1763" s="22" t="s">
        <v>1305</v>
      </c>
      <c r="D1763" s="23" t="s">
        <v>4513</v>
      </c>
      <c r="E1763" s="24" t="s">
        <v>4465</v>
      </c>
      <c r="F1763" s="22" t="s">
        <v>1324</v>
      </c>
      <c r="G1763" s="22" t="s">
        <v>17</v>
      </c>
      <c r="H1763" s="22" t="s">
        <v>160</v>
      </c>
      <c r="I1763" s="23" t="s">
        <v>7562</v>
      </c>
      <c r="J1763" s="22" t="s">
        <v>160</v>
      </c>
      <c r="K1763" s="22" t="s">
        <v>3790</v>
      </c>
      <c r="L1763" s="22" t="s">
        <v>1325</v>
      </c>
      <c r="M1763" s="22" t="s">
        <v>290</v>
      </c>
      <c r="N1763" s="22" t="s">
        <v>1326</v>
      </c>
      <c r="P1763" s="22">
        <v>2018</v>
      </c>
      <c r="S1763" s="25">
        <v>0.77</v>
      </c>
      <c r="V1763" s="25">
        <v>0.77</v>
      </c>
      <c r="W1763" s="25">
        <v>0.77</v>
      </c>
      <c r="X1763" s="22" t="s">
        <v>4467</v>
      </c>
      <c r="Y1763" s="22" t="s">
        <v>4467</v>
      </c>
      <c r="Z1763" s="22" t="s">
        <v>4467</v>
      </c>
    </row>
    <row r="1764" spans="1:26" ht="15" customHeight="1" x14ac:dyDescent="0.2">
      <c r="A1764" s="22" t="s">
        <v>370</v>
      </c>
      <c r="B1764" s="22" t="s">
        <v>8</v>
      </c>
      <c r="C1764" s="22" t="s">
        <v>1305</v>
      </c>
      <c r="D1764" s="23" t="s">
        <v>4513</v>
      </c>
      <c r="E1764" s="24" t="s">
        <v>4465</v>
      </c>
      <c r="F1764" s="22" t="s">
        <v>1323</v>
      </c>
      <c r="G1764" s="22" t="s">
        <v>17</v>
      </c>
      <c r="H1764" s="22" t="s">
        <v>4482</v>
      </c>
      <c r="I1764" s="23" t="s">
        <v>7555</v>
      </c>
      <c r="J1764" s="22" t="s">
        <v>348</v>
      </c>
      <c r="M1764" s="22" t="s">
        <v>290</v>
      </c>
      <c r="P1764" s="22">
        <v>2016</v>
      </c>
      <c r="S1764" s="25">
        <v>0.5</v>
      </c>
      <c r="V1764" s="25">
        <v>0.5</v>
      </c>
      <c r="W1764" s="25">
        <v>0.5</v>
      </c>
      <c r="X1764" s="22" t="s">
        <v>4467</v>
      </c>
      <c r="Y1764" s="22" t="s">
        <v>4467</v>
      </c>
      <c r="Z1764" s="22" t="s">
        <v>4467</v>
      </c>
    </row>
    <row r="1765" spans="1:26" ht="15" customHeight="1" x14ac:dyDescent="0.2">
      <c r="A1765" s="22" t="s">
        <v>5382</v>
      </c>
      <c r="B1765" s="22" t="s">
        <v>8</v>
      </c>
      <c r="C1765" s="22" t="s">
        <v>95</v>
      </c>
      <c r="D1765" s="23" t="s">
        <v>4519</v>
      </c>
      <c r="E1765" s="24" t="s">
        <v>4519</v>
      </c>
      <c r="F1765" s="22" t="s">
        <v>6928</v>
      </c>
      <c r="G1765" s="22" t="s">
        <v>294</v>
      </c>
      <c r="H1765" s="22" t="s">
        <v>4482</v>
      </c>
      <c r="I1765" s="23" t="s">
        <v>7555</v>
      </c>
      <c r="J1765" s="22" t="s">
        <v>292</v>
      </c>
      <c r="K1765" s="22" t="s">
        <v>719</v>
      </c>
      <c r="M1765" s="22" t="s">
        <v>5363</v>
      </c>
      <c r="P1765" s="22">
        <v>2020</v>
      </c>
      <c r="Q1765" s="22">
        <v>2022</v>
      </c>
      <c r="S1765" s="25">
        <v>0.7</v>
      </c>
      <c r="V1765" s="25">
        <v>0.7</v>
      </c>
      <c r="W1765" s="25">
        <v>0.63</v>
      </c>
      <c r="X1765" s="22" t="s">
        <v>4467</v>
      </c>
      <c r="Y1765" s="22" t="s">
        <v>4467</v>
      </c>
      <c r="Z1765" s="22" t="s">
        <v>4467</v>
      </c>
    </row>
    <row r="1766" spans="1:26" ht="15" customHeight="1" x14ac:dyDescent="0.2">
      <c r="A1766" s="22" t="s">
        <v>4982</v>
      </c>
      <c r="B1766" s="22" t="s">
        <v>8</v>
      </c>
      <c r="C1766" s="22" t="s">
        <v>113</v>
      </c>
      <c r="D1766" s="23" t="s">
        <v>4515</v>
      </c>
      <c r="E1766" s="24" t="s">
        <v>4464</v>
      </c>
      <c r="F1766" s="22" t="s">
        <v>7374</v>
      </c>
      <c r="G1766" s="22" t="s">
        <v>13</v>
      </c>
      <c r="H1766" s="22" t="s">
        <v>4475</v>
      </c>
      <c r="I1766" s="23" t="s">
        <v>7566</v>
      </c>
      <c r="J1766" s="22" t="s">
        <v>4494</v>
      </c>
      <c r="K1766" s="22" t="s">
        <v>7377</v>
      </c>
      <c r="L1766" s="22" t="s">
        <v>7375</v>
      </c>
      <c r="M1766" s="22" t="s">
        <v>313</v>
      </c>
      <c r="N1766" s="22" t="s">
        <v>7376</v>
      </c>
      <c r="P1766" s="22">
        <v>2022</v>
      </c>
      <c r="S1766" s="25">
        <v>1.78</v>
      </c>
      <c r="V1766" s="25">
        <v>1.78</v>
      </c>
      <c r="X1766" s="22" t="s">
        <v>4467</v>
      </c>
      <c r="Y1766" s="22" t="s">
        <v>4467</v>
      </c>
      <c r="Z1766" s="22" t="s">
        <v>4467</v>
      </c>
    </row>
    <row r="1767" spans="1:26" ht="15" customHeight="1" x14ac:dyDescent="0.2">
      <c r="A1767" s="22" t="s">
        <v>4982</v>
      </c>
      <c r="B1767" s="22" t="s">
        <v>8</v>
      </c>
      <c r="C1767" s="22" t="s">
        <v>1305</v>
      </c>
      <c r="D1767" s="23" t="s">
        <v>4513</v>
      </c>
      <c r="E1767" s="24" t="s">
        <v>4465</v>
      </c>
      <c r="F1767" s="22" t="s">
        <v>6435</v>
      </c>
      <c r="G1767" s="22" t="s">
        <v>17</v>
      </c>
      <c r="H1767" s="22" t="s">
        <v>4482</v>
      </c>
      <c r="I1767" s="23" t="s">
        <v>7555</v>
      </c>
      <c r="J1767" s="22" t="s">
        <v>348</v>
      </c>
      <c r="K1767" s="22" t="s">
        <v>5771</v>
      </c>
      <c r="L1767" s="22" t="s">
        <v>6437</v>
      </c>
      <c r="M1767" s="22" t="s">
        <v>290</v>
      </c>
      <c r="N1767" s="22" t="s">
        <v>6436</v>
      </c>
      <c r="O1767" s="22" t="s">
        <v>3886</v>
      </c>
      <c r="P1767" s="22">
        <v>2022</v>
      </c>
      <c r="S1767" s="25">
        <v>0.52</v>
      </c>
      <c r="V1767" s="25">
        <v>0.52</v>
      </c>
      <c r="X1767" s="22" t="s">
        <v>4467</v>
      </c>
      <c r="Y1767" s="22" t="s">
        <v>4467</v>
      </c>
      <c r="Z1767" s="22" t="s">
        <v>4467</v>
      </c>
    </row>
    <row r="1768" spans="1:26" ht="15" customHeight="1" x14ac:dyDescent="0.2">
      <c r="A1768" s="22" t="s">
        <v>4982</v>
      </c>
      <c r="B1768" s="22" t="s">
        <v>8</v>
      </c>
      <c r="C1768" s="22" t="s">
        <v>1305</v>
      </c>
      <c r="D1768" s="23" t="s">
        <v>4513</v>
      </c>
      <c r="E1768" s="24" t="s">
        <v>4465</v>
      </c>
      <c r="F1768" s="22" t="s">
        <v>5117</v>
      </c>
      <c r="G1768" s="22" t="s">
        <v>17</v>
      </c>
      <c r="H1768" s="22" t="s">
        <v>4482</v>
      </c>
      <c r="I1768" s="23" t="s">
        <v>7555</v>
      </c>
      <c r="J1768" s="22" t="s">
        <v>348</v>
      </c>
      <c r="M1768" s="22" t="s">
        <v>290</v>
      </c>
      <c r="N1768" s="22" t="s">
        <v>290</v>
      </c>
      <c r="P1768" s="22">
        <v>2019</v>
      </c>
      <c r="S1768" s="25">
        <v>0.35</v>
      </c>
      <c r="V1768" s="25">
        <v>0.35</v>
      </c>
      <c r="W1768" s="25">
        <v>0.35</v>
      </c>
      <c r="X1768" s="22" t="s">
        <v>4467</v>
      </c>
      <c r="Y1768" s="22" t="s">
        <v>4467</v>
      </c>
      <c r="Z1768" s="22" t="s">
        <v>4467</v>
      </c>
    </row>
    <row r="1769" spans="1:26" ht="15" customHeight="1" x14ac:dyDescent="0.2">
      <c r="A1769" s="22" t="s">
        <v>641</v>
      </c>
      <c r="B1769" s="22" t="s">
        <v>8</v>
      </c>
      <c r="C1769" s="22" t="s">
        <v>354</v>
      </c>
      <c r="D1769" s="23" t="s">
        <v>4514</v>
      </c>
      <c r="E1769" s="24" t="s">
        <v>4464</v>
      </c>
      <c r="F1769" s="22" t="s">
        <v>700</v>
      </c>
      <c r="G1769" s="22" t="s">
        <v>9</v>
      </c>
      <c r="H1769" s="22" t="s">
        <v>359</v>
      </c>
      <c r="I1769" s="23" t="s">
        <v>7556</v>
      </c>
      <c r="J1769" s="22" t="s">
        <v>605</v>
      </c>
      <c r="L1769" s="22" t="s">
        <v>701</v>
      </c>
      <c r="M1769" s="22" t="s">
        <v>645</v>
      </c>
      <c r="P1769" s="22">
        <v>2014</v>
      </c>
      <c r="S1769" s="25">
        <v>2</v>
      </c>
      <c r="V1769" s="25">
        <v>2</v>
      </c>
      <c r="W1769" s="25">
        <v>1.3</v>
      </c>
      <c r="X1769" s="22" t="s">
        <v>4467</v>
      </c>
      <c r="Y1769" s="22" t="s">
        <v>4467</v>
      </c>
      <c r="Z1769" s="22" t="s">
        <v>4467</v>
      </c>
    </row>
    <row r="1770" spans="1:26" ht="15" customHeight="1" x14ac:dyDescent="0.2">
      <c r="A1770" s="22" t="s">
        <v>465</v>
      </c>
      <c r="B1770" s="22" t="s">
        <v>8</v>
      </c>
      <c r="C1770" s="22" t="s">
        <v>1305</v>
      </c>
      <c r="D1770" s="23" t="s">
        <v>4513</v>
      </c>
      <c r="E1770" s="24" t="s">
        <v>4465</v>
      </c>
      <c r="F1770" s="22" t="s">
        <v>7790</v>
      </c>
      <c r="G1770" s="22" t="s">
        <v>9</v>
      </c>
      <c r="H1770" s="22" t="s">
        <v>4509</v>
      </c>
      <c r="I1770" s="23" t="s">
        <v>7552</v>
      </c>
      <c r="J1770" s="22" t="s">
        <v>292</v>
      </c>
      <c r="K1770" s="22" t="s">
        <v>7791</v>
      </c>
      <c r="L1770" s="22" t="s">
        <v>7792</v>
      </c>
      <c r="M1770" s="22" t="s">
        <v>975</v>
      </c>
      <c r="N1770" s="22" t="s">
        <v>7793</v>
      </c>
      <c r="O1770" s="22" t="s">
        <v>3886</v>
      </c>
      <c r="P1770" s="22">
        <v>2023</v>
      </c>
      <c r="Q1770" s="22">
        <v>2029</v>
      </c>
      <c r="S1770" s="25">
        <v>10</v>
      </c>
      <c r="V1770" s="25">
        <v>10</v>
      </c>
      <c r="W1770" s="25">
        <v>1.94</v>
      </c>
      <c r="X1770" s="22" t="s">
        <v>4467</v>
      </c>
      <c r="Y1770" s="22" t="s">
        <v>4467</v>
      </c>
      <c r="Z1770" s="22" t="s">
        <v>4467</v>
      </c>
    </row>
    <row r="1771" spans="1:26" ht="15" customHeight="1" x14ac:dyDescent="0.2">
      <c r="A1771" s="22" t="s">
        <v>465</v>
      </c>
      <c r="B1771" s="22" t="s">
        <v>8</v>
      </c>
      <c r="C1771" s="22" t="s">
        <v>354</v>
      </c>
      <c r="D1771" s="23" t="s">
        <v>4514</v>
      </c>
      <c r="E1771" s="24" t="s">
        <v>4464</v>
      </c>
      <c r="F1771" s="22" t="s">
        <v>900</v>
      </c>
      <c r="G1771" s="22" t="s">
        <v>9</v>
      </c>
      <c r="H1771" s="22" t="s">
        <v>359</v>
      </c>
      <c r="I1771" s="23" t="s">
        <v>7556</v>
      </c>
      <c r="J1771" s="22" t="s">
        <v>292</v>
      </c>
      <c r="L1771" s="22" t="s">
        <v>901</v>
      </c>
      <c r="M1771" s="22" t="s">
        <v>902</v>
      </c>
      <c r="N1771" s="22" t="s">
        <v>903</v>
      </c>
      <c r="P1771" s="22">
        <v>2014</v>
      </c>
      <c r="Q1771" s="22">
        <v>2020</v>
      </c>
      <c r="S1771" s="25">
        <v>9.9700000000000006</v>
      </c>
      <c r="V1771" s="25">
        <v>9.9700000000000006</v>
      </c>
      <c r="W1771" s="25">
        <v>9.9700000000000006</v>
      </c>
      <c r="X1771" s="22" t="s">
        <v>4467</v>
      </c>
      <c r="Y1771" s="22" t="s">
        <v>4467</v>
      </c>
      <c r="Z1771" s="22" t="s">
        <v>4467</v>
      </c>
    </row>
    <row r="1772" spans="1:26" ht="15" customHeight="1" x14ac:dyDescent="0.2">
      <c r="A1772" s="22" t="s">
        <v>465</v>
      </c>
      <c r="B1772" s="22" t="s">
        <v>8</v>
      </c>
      <c r="C1772" s="22" t="s">
        <v>354</v>
      </c>
      <c r="D1772" s="23" t="s">
        <v>4514</v>
      </c>
      <c r="E1772" s="24" t="s">
        <v>4464</v>
      </c>
      <c r="F1772" s="22" t="s">
        <v>5167</v>
      </c>
      <c r="G1772" s="22" t="s">
        <v>9</v>
      </c>
      <c r="H1772" s="22" t="s">
        <v>4509</v>
      </c>
      <c r="I1772" s="23" t="s">
        <v>7552</v>
      </c>
      <c r="J1772" s="22" t="s">
        <v>292</v>
      </c>
      <c r="M1772" s="22" t="s">
        <v>3442</v>
      </c>
      <c r="P1772" s="22">
        <v>2017</v>
      </c>
      <c r="S1772" s="25">
        <v>0.03</v>
      </c>
      <c r="V1772" s="25">
        <v>0.03</v>
      </c>
      <c r="W1772" s="25">
        <v>0.03</v>
      </c>
      <c r="X1772" s="22" t="s">
        <v>4467</v>
      </c>
      <c r="Y1772" s="22" t="s">
        <v>4467</v>
      </c>
      <c r="Z1772" s="22" t="s">
        <v>4467</v>
      </c>
    </row>
    <row r="1773" spans="1:26" ht="15" customHeight="1" x14ac:dyDescent="0.2">
      <c r="A1773" s="22" t="s">
        <v>465</v>
      </c>
      <c r="B1773" s="22" t="s">
        <v>8</v>
      </c>
      <c r="C1773" s="22" t="s">
        <v>354</v>
      </c>
      <c r="D1773" s="23" t="s">
        <v>4514</v>
      </c>
      <c r="E1773" s="24" t="s">
        <v>4464</v>
      </c>
      <c r="F1773" s="22" t="s">
        <v>3397</v>
      </c>
      <c r="G1773" s="22" t="s">
        <v>9</v>
      </c>
      <c r="H1773" s="22" t="s">
        <v>4477</v>
      </c>
      <c r="I1773" s="23" t="s">
        <v>7552</v>
      </c>
      <c r="M1773" s="22" t="s">
        <v>902</v>
      </c>
      <c r="P1773" s="22">
        <v>2014</v>
      </c>
      <c r="S1773" s="25">
        <v>0.03</v>
      </c>
      <c r="V1773" s="25">
        <v>0.03</v>
      </c>
      <c r="W1773" s="25">
        <v>0.03</v>
      </c>
      <c r="X1773" s="22" t="s">
        <v>4467</v>
      </c>
      <c r="Y1773" s="22" t="s">
        <v>4467</v>
      </c>
      <c r="Z1773" s="22" t="s">
        <v>4467</v>
      </c>
    </row>
    <row r="1774" spans="1:26" ht="15" customHeight="1" x14ac:dyDescent="0.2">
      <c r="A1774" s="22" t="s">
        <v>12</v>
      </c>
      <c r="B1774" s="22" t="s">
        <v>8</v>
      </c>
      <c r="C1774" s="22" t="s">
        <v>354</v>
      </c>
      <c r="D1774" s="23" t="s">
        <v>4514</v>
      </c>
      <c r="E1774" s="24" t="s">
        <v>4464</v>
      </c>
      <c r="F1774" s="22" t="s">
        <v>4374</v>
      </c>
      <c r="G1774" s="22" t="s">
        <v>13</v>
      </c>
      <c r="H1774" s="22" t="s">
        <v>284</v>
      </c>
      <c r="I1774" s="23" t="s">
        <v>7559</v>
      </c>
      <c r="J1774" s="22" t="s">
        <v>293</v>
      </c>
      <c r="M1774" s="22" t="s">
        <v>346</v>
      </c>
      <c r="N1774" s="22" t="s">
        <v>4375</v>
      </c>
      <c r="P1774" s="22">
        <v>2014</v>
      </c>
      <c r="R1774" s="25">
        <v>23.95</v>
      </c>
      <c r="S1774" s="25">
        <v>0.8</v>
      </c>
      <c r="V1774" s="25">
        <v>24.75</v>
      </c>
      <c r="W1774" s="25">
        <v>22.49</v>
      </c>
      <c r="X1774" s="22" t="s">
        <v>4467</v>
      </c>
      <c r="Y1774" s="22" t="s">
        <v>4467</v>
      </c>
      <c r="Z1774" s="22" t="s">
        <v>4467</v>
      </c>
    </row>
    <row r="1775" spans="1:26" ht="15" customHeight="1" x14ac:dyDescent="0.2">
      <c r="A1775" s="22" t="s">
        <v>12</v>
      </c>
      <c r="B1775" s="22" t="s">
        <v>8</v>
      </c>
      <c r="C1775" s="22" t="s">
        <v>354</v>
      </c>
      <c r="D1775" s="23" t="s">
        <v>4514</v>
      </c>
      <c r="E1775" s="24" t="s">
        <v>4464</v>
      </c>
      <c r="F1775" s="22" t="s">
        <v>4428</v>
      </c>
      <c r="G1775" s="22" t="s">
        <v>13</v>
      </c>
      <c r="H1775" s="22" t="s">
        <v>284</v>
      </c>
      <c r="I1775" s="23" t="s">
        <v>7559</v>
      </c>
      <c r="J1775" s="22" t="s">
        <v>332</v>
      </c>
      <c r="M1775" s="22" t="s">
        <v>4377</v>
      </c>
      <c r="N1775" s="22" t="s">
        <v>4375</v>
      </c>
      <c r="P1775" s="22">
        <v>2011</v>
      </c>
      <c r="Q1775" s="22" t="s">
        <v>1031</v>
      </c>
      <c r="R1775" s="25">
        <v>125</v>
      </c>
      <c r="V1775" s="25">
        <v>125</v>
      </c>
      <c r="W1775" s="25">
        <v>91.62</v>
      </c>
      <c r="X1775" s="22" t="s">
        <v>4467</v>
      </c>
      <c r="Y1775" s="22" t="s">
        <v>4467</v>
      </c>
      <c r="Z1775" s="22" t="s">
        <v>4467</v>
      </c>
    </row>
    <row r="1776" spans="1:26" ht="15" customHeight="1" x14ac:dyDescent="0.2">
      <c r="A1776" s="22" t="s">
        <v>286</v>
      </c>
      <c r="B1776" s="22" t="s">
        <v>8</v>
      </c>
      <c r="C1776" s="22" t="s">
        <v>354</v>
      </c>
      <c r="D1776" s="23" t="s">
        <v>4514</v>
      </c>
      <c r="E1776" s="24" t="s">
        <v>4464</v>
      </c>
      <c r="F1776" s="22" t="s">
        <v>1274</v>
      </c>
      <c r="G1776" s="22" t="s">
        <v>13</v>
      </c>
      <c r="H1776" s="22" t="s">
        <v>3777</v>
      </c>
      <c r="I1776" s="23" t="s">
        <v>7550</v>
      </c>
      <c r="J1776" s="22" t="s">
        <v>336</v>
      </c>
      <c r="M1776" s="22" t="s">
        <v>321</v>
      </c>
      <c r="P1776" s="22">
        <v>2010</v>
      </c>
      <c r="S1776" s="25">
        <v>0.89</v>
      </c>
      <c r="V1776" s="25">
        <v>0.89</v>
      </c>
      <c r="W1776" s="25">
        <v>0.89</v>
      </c>
      <c r="X1776" s="22" t="s">
        <v>4467</v>
      </c>
      <c r="Y1776" s="22" t="s">
        <v>4467</v>
      </c>
      <c r="Z1776" s="22" t="s">
        <v>4467</v>
      </c>
    </row>
    <row r="1777" spans="1:26" ht="15" customHeight="1" x14ac:dyDescent="0.2">
      <c r="A1777" s="22" t="s">
        <v>286</v>
      </c>
      <c r="B1777" s="22" t="s">
        <v>8</v>
      </c>
      <c r="C1777" s="22" t="s">
        <v>354</v>
      </c>
      <c r="D1777" s="23" t="s">
        <v>4514</v>
      </c>
      <c r="E1777" s="24" t="s">
        <v>4464</v>
      </c>
      <c r="F1777" s="22" t="s">
        <v>1272</v>
      </c>
      <c r="G1777" s="22" t="s">
        <v>13</v>
      </c>
      <c r="H1777" s="22" t="s">
        <v>3777</v>
      </c>
      <c r="I1777" s="23" t="s">
        <v>7550</v>
      </c>
      <c r="J1777" s="22" t="s">
        <v>298</v>
      </c>
      <c r="M1777" s="22" t="s">
        <v>290</v>
      </c>
      <c r="P1777" s="22">
        <v>2007</v>
      </c>
      <c r="S1777" s="25">
        <v>3</v>
      </c>
      <c r="V1777" s="25">
        <v>3</v>
      </c>
      <c r="W1777" s="25">
        <v>3</v>
      </c>
      <c r="X1777" s="22" t="s">
        <v>4467</v>
      </c>
      <c r="Y1777" s="22" t="s">
        <v>4467</v>
      </c>
      <c r="Z1777" s="22" t="s">
        <v>4467</v>
      </c>
    </row>
    <row r="1778" spans="1:26" ht="15" customHeight="1" x14ac:dyDescent="0.2">
      <c r="A1778" s="22" t="s">
        <v>286</v>
      </c>
      <c r="B1778" s="22" t="s">
        <v>8</v>
      </c>
      <c r="C1778" s="22" t="s">
        <v>354</v>
      </c>
      <c r="D1778" s="23" t="s">
        <v>4514</v>
      </c>
      <c r="E1778" s="24" t="s">
        <v>4464</v>
      </c>
      <c r="F1778" s="22" t="s">
        <v>1273</v>
      </c>
      <c r="G1778" s="22" t="s">
        <v>13</v>
      </c>
      <c r="H1778" s="22" t="s">
        <v>3777</v>
      </c>
      <c r="I1778" s="23" t="s">
        <v>7550</v>
      </c>
      <c r="J1778" s="22" t="s">
        <v>298</v>
      </c>
      <c r="M1778" s="22" t="s">
        <v>999</v>
      </c>
      <c r="P1778" s="22">
        <v>2010</v>
      </c>
      <c r="S1778" s="25">
        <v>2.73</v>
      </c>
      <c r="V1778" s="25">
        <v>2.73</v>
      </c>
      <c r="W1778" s="25">
        <v>2.73</v>
      </c>
      <c r="X1778" s="22" t="s">
        <v>4467</v>
      </c>
      <c r="Y1778" s="22" t="s">
        <v>4467</v>
      </c>
      <c r="Z1778" s="22" t="s">
        <v>4467</v>
      </c>
    </row>
    <row r="1779" spans="1:26" ht="15" customHeight="1" x14ac:dyDescent="0.2">
      <c r="A1779" s="22" t="s">
        <v>309</v>
      </c>
      <c r="B1779" s="22" t="s">
        <v>8</v>
      </c>
      <c r="C1779" s="22" t="s">
        <v>354</v>
      </c>
      <c r="D1779" s="23" t="s">
        <v>4514</v>
      </c>
      <c r="E1779" s="24" t="s">
        <v>4464</v>
      </c>
      <c r="F1779" s="22" t="s">
        <v>1723</v>
      </c>
      <c r="G1779" s="22" t="s">
        <v>13</v>
      </c>
      <c r="H1779" s="22" t="s">
        <v>359</v>
      </c>
      <c r="I1779" s="23" t="s">
        <v>7556</v>
      </c>
      <c r="J1779" s="22" t="s">
        <v>293</v>
      </c>
      <c r="L1779" s="22" t="s">
        <v>1724</v>
      </c>
      <c r="M1779" s="22" t="s">
        <v>290</v>
      </c>
      <c r="N1779" s="22" t="s">
        <v>1725</v>
      </c>
      <c r="P1779" s="22">
        <v>2014</v>
      </c>
      <c r="S1779" s="25">
        <v>2.64</v>
      </c>
      <c r="V1779" s="25">
        <v>2.64</v>
      </c>
      <c r="X1779" s="22" t="s">
        <v>4467</v>
      </c>
      <c r="Y1779" s="22" t="s">
        <v>4467</v>
      </c>
      <c r="Z1779" s="22" t="s">
        <v>4467</v>
      </c>
    </row>
    <row r="1780" spans="1:26" ht="15" customHeight="1" x14ac:dyDescent="0.2">
      <c r="A1780" s="22" t="s">
        <v>309</v>
      </c>
      <c r="B1780" s="22" t="s">
        <v>8</v>
      </c>
      <c r="C1780" s="22" t="s">
        <v>354</v>
      </c>
      <c r="D1780" s="23" t="s">
        <v>4514</v>
      </c>
      <c r="E1780" s="24" t="s">
        <v>4464</v>
      </c>
      <c r="F1780" s="22" t="s">
        <v>1720</v>
      </c>
      <c r="G1780" s="22" t="s">
        <v>17</v>
      </c>
      <c r="H1780" s="22" t="s">
        <v>4473</v>
      </c>
      <c r="I1780" s="23" t="s">
        <v>7553</v>
      </c>
      <c r="J1780" s="22" t="s">
        <v>307</v>
      </c>
      <c r="L1780" s="22" t="s">
        <v>1721</v>
      </c>
      <c r="M1780" s="22" t="s">
        <v>290</v>
      </c>
      <c r="N1780" s="22" t="s">
        <v>1722</v>
      </c>
      <c r="P1780" s="22">
        <v>2013</v>
      </c>
      <c r="S1780" s="25">
        <v>2.27</v>
      </c>
      <c r="V1780" s="25">
        <v>2.27</v>
      </c>
      <c r="W1780" s="25">
        <v>2.27</v>
      </c>
      <c r="X1780" s="22" t="s">
        <v>4467</v>
      </c>
      <c r="Y1780" s="22" t="s">
        <v>4467</v>
      </c>
      <c r="Z1780" s="22" t="s">
        <v>4467</v>
      </c>
    </row>
    <row r="1781" spans="1:26" ht="15" customHeight="1" x14ac:dyDescent="0.2">
      <c r="A1781" s="22" t="s">
        <v>370</v>
      </c>
      <c r="B1781" s="22" t="s">
        <v>8</v>
      </c>
      <c r="C1781" s="22" t="s">
        <v>354</v>
      </c>
      <c r="D1781" s="23" t="s">
        <v>4514</v>
      </c>
      <c r="E1781" s="24" t="s">
        <v>4464</v>
      </c>
      <c r="F1781" s="22" t="s">
        <v>3688</v>
      </c>
      <c r="G1781" s="22" t="s">
        <v>13</v>
      </c>
      <c r="H1781" s="22" t="s">
        <v>284</v>
      </c>
      <c r="I1781" s="23" t="s">
        <v>7559</v>
      </c>
      <c r="J1781" s="22" t="s">
        <v>297</v>
      </c>
      <c r="K1781" s="22" t="s">
        <v>3689</v>
      </c>
      <c r="L1781" s="22" t="s">
        <v>3690</v>
      </c>
      <c r="M1781" s="22" t="s">
        <v>290</v>
      </c>
      <c r="N1781" s="22" t="s">
        <v>3691</v>
      </c>
      <c r="P1781" s="22">
        <v>2017</v>
      </c>
      <c r="S1781" s="25">
        <v>1.32</v>
      </c>
      <c r="V1781" s="25">
        <v>1.32</v>
      </c>
      <c r="W1781" s="25">
        <v>1.32</v>
      </c>
      <c r="X1781" s="22" t="s">
        <v>4467</v>
      </c>
      <c r="Y1781" s="22" t="s">
        <v>4467</v>
      </c>
      <c r="Z1781" s="22" t="s">
        <v>4467</v>
      </c>
    </row>
    <row r="1782" spans="1:26" ht="15" customHeight="1" x14ac:dyDescent="0.2">
      <c r="A1782" s="22" t="s">
        <v>4982</v>
      </c>
      <c r="B1782" s="22" t="s">
        <v>8</v>
      </c>
      <c r="C1782" s="22" t="s">
        <v>354</v>
      </c>
      <c r="D1782" s="23" t="s">
        <v>4514</v>
      </c>
      <c r="E1782" s="24" t="s">
        <v>4464</v>
      </c>
      <c r="F1782" s="22" t="s">
        <v>7427</v>
      </c>
      <c r="G1782" s="22" t="s">
        <v>17</v>
      </c>
      <c r="H1782" s="22" t="s">
        <v>4477</v>
      </c>
      <c r="I1782" s="23" t="s">
        <v>7552</v>
      </c>
      <c r="J1782" s="22" t="s">
        <v>292</v>
      </c>
      <c r="K1782" s="22" t="s">
        <v>7349</v>
      </c>
      <c r="L1782" s="22" t="s">
        <v>7428</v>
      </c>
      <c r="M1782" s="22" t="s">
        <v>290</v>
      </c>
      <c r="N1782" s="22" t="s">
        <v>7429</v>
      </c>
      <c r="O1782" s="22" t="s">
        <v>3886</v>
      </c>
      <c r="P1782" s="22">
        <v>2022</v>
      </c>
      <c r="S1782" s="25">
        <v>0.52</v>
      </c>
      <c r="V1782" s="25">
        <v>0.52</v>
      </c>
      <c r="X1782" s="22" t="s">
        <v>4467</v>
      </c>
      <c r="Y1782" s="22" t="s">
        <v>4467</v>
      </c>
      <c r="Z1782" s="22" t="s">
        <v>4467</v>
      </c>
    </row>
    <row r="1783" spans="1:26" ht="15" customHeight="1" x14ac:dyDescent="0.2">
      <c r="A1783" s="22" t="s">
        <v>4982</v>
      </c>
      <c r="B1783" s="22" t="s">
        <v>8</v>
      </c>
      <c r="C1783" s="22" t="s">
        <v>354</v>
      </c>
      <c r="D1783" s="23" t="s">
        <v>4514</v>
      </c>
      <c r="E1783" s="24" t="s">
        <v>4464</v>
      </c>
      <c r="F1783" s="22" t="s">
        <v>6502</v>
      </c>
      <c r="G1783" s="22" t="s">
        <v>13</v>
      </c>
      <c r="H1783" s="22" t="s">
        <v>160</v>
      </c>
      <c r="I1783" s="23" t="s">
        <v>7562</v>
      </c>
      <c r="J1783" s="22" t="s">
        <v>4499</v>
      </c>
      <c r="K1783" s="22" t="s">
        <v>6505</v>
      </c>
      <c r="L1783" s="22" t="s">
        <v>6504</v>
      </c>
      <c r="M1783" s="22" t="s">
        <v>313</v>
      </c>
      <c r="N1783" s="22" t="s">
        <v>6503</v>
      </c>
      <c r="O1783" s="22" t="s">
        <v>3886</v>
      </c>
      <c r="P1783" s="22">
        <v>2022</v>
      </c>
      <c r="S1783" s="25">
        <v>0.91</v>
      </c>
      <c r="V1783" s="25">
        <v>0.91</v>
      </c>
      <c r="X1783" s="22" t="s">
        <v>4467</v>
      </c>
      <c r="Y1783" s="22" t="s">
        <v>4467</v>
      </c>
      <c r="Z1783" s="22" t="s">
        <v>4467</v>
      </c>
    </row>
    <row r="1784" spans="1:26" ht="15" customHeight="1" x14ac:dyDescent="0.2">
      <c r="A1784" s="22" t="s">
        <v>370</v>
      </c>
      <c r="B1784" s="22" t="s">
        <v>8</v>
      </c>
      <c r="C1784" s="22" t="s">
        <v>354</v>
      </c>
      <c r="D1784" s="23" t="s">
        <v>4514</v>
      </c>
      <c r="E1784" s="24" t="s">
        <v>4464</v>
      </c>
      <c r="F1784" s="22" t="s">
        <v>2092</v>
      </c>
      <c r="G1784" s="22" t="s">
        <v>13</v>
      </c>
      <c r="H1784" s="22" t="s">
        <v>160</v>
      </c>
      <c r="I1784" s="23" t="s">
        <v>7562</v>
      </c>
      <c r="J1784" s="22" t="s">
        <v>335</v>
      </c>
      <c r="K1784" s="22" t="s">
        <v>2093</v>
      </c>
      <c r="M1784" s="22" t="s">
        <v>313</v>
      </c>
      <c r="P1784" s="22">
        <v>2016</v>
      </c>
      <c r="S1784" s="25">
        <v>0.91</v>
      </c>
      <c r="V1784" s="25">
        <v>0.91</v>
      </c>
      <c r="W1784" s="25">
        <v>0.91</v>
      </c>
      <c r="X1784" s="22" t="s">
        <v>4467</v>
      </c>
      <c r="Y1784" s="22" t="s">
        <v>4467</v>
      </c>
      <c r="Z1784" s="22" t="s">
        <v>4467</v>
      </c>
    </row>
    <row r="1785" spans="1:26" ht="15" customHeight="1" x14ac:dyDescent="0.2">
      <c r="A1785" s="22" t="s">
        <v>370</v>
      </c>
      <c r="B1785" s="22" t="s">
        <v>8</v>
      </c>
      <c r="C1785" s="22" t="s">
        <v>354</v>
      </c>
      <c r="D1785" s="23" t="s">
        <v>4514</v>
      </c>
      <c r="E1785" s="24" t="s">
        <v>4464</v>
      </c>
      <c r="F1785" s="22" t="s">
        <v>2091</v>
      </c>
      <c r="G1785" s="22" t="s">
        <v>13</v>
      </c>
      <c r="H1785" s="22" t="s">
        <v>4482</v>
      </c>
      <c r="I1785" s="23" t="s">
        <v>7555</v>
      </c>
      <c r="J1785" s="22" t="s">
        <v>348</v>
      </c>
      <c r="M1785" s="22" t="s">
        <v>313</v>
      </c>
      <c r="P1785" s="22">
        <v>2016</v>
      </c>
      <c r="S1785" s="25">
        <v>1.83</v>
      </c>
      <c r="V1785" s="25">
        <v>1.83</v>
      </c>
      <c r="W1785" s="25">
        <v>1.83</v>
      </c>
      <c r="X1785" s="22" t="s">
        <v>4467</v>
      </c>
      <c r="Y1785" s="22" t="s">
        <v>4467</v>
      </c>
      <c r="Z1785" s="22" t="s">
        <v>4467</v>
      </c>
    </row>
    <row r="1786" spans="1:26" ht="15" customHeight="1" x14ac:dyDescent="0.2">
      <c r="A1786" s="22" t="s">
        <v>370</v>
      </c>
      <c r="B1786" s="22" t="s">
        <v>8</v>
      </c>
      <c r="C1786" s="22" t="s">
        <v>354</v>
      </c>
      <c r="D1786" s="24" t="s">
        <v>4514</v>
      </c>
      <c r="E1786" s="24" t="s">
        <v>4464</v>
      </c>
      <c r="F1786" s="22" t="s">
        <v>2094</v>
      </c>
      <c r="G1786" s="22" t="s">
        <v>17</v>
      </c>
      <c r="H1786" s="22" t="s">
        <v>4482</v>
      </c>
      <c r="I1786" s="23" t="s">
        <v>7555</v>
      </c>
      <c r="J1786" s="22" t="s">
        <v>348</v>
      </c>
      <c r="M1786" s="22" t="s">
        <v>290</v>
      </c>
      <c r="P1786" s="22">
        <v>2016</v>
      </c>
      <c r="S1786" s="25">
        <v>0.85</v>
      </c>
      <c r="V1786" s="25">
        <v>0.85</v>
      </c>
      <c r="W1786" s="25">
        <v>0.85</v>
      </c>
      <c r="X1786" s="22" t="s">
        <v>4467</v>
      </c>
      <c r="Y1786" s="22" t="s">
        <v>4467</v>
      </c>
      <c r="Z1786" s="22" t="s">
        <v>4467</v>
      </c>
    </row>
    <row r="1787" spans="1:26" ht="15" customHeight="1" x14ac:dyDescent="0.2">
      <c r="A1787" s="22" t="s">
        <v>5381</v>
      </c>
      <c r="B1787" s="22" t="s">
        <v>8</v>
      </c>
      <c r="C1787" s="22" t="s">
        <v>354</v>
      </c>
      <c r="D1787" s="24" t="s">
        <v>4514</v>
      </c>
      <c r="E1787" s="24" t="s">
        <v>4464</v>
      </c>
      <c r="F1787" s="22" t="s">
        <v>2272</v>
      </c>
      <c r="G1787" s="22" t="s">
        <v>294</v>
      </c>
      <c r="H1787" s="22" t="s">
        <v>4509</v>
      </c>
      <c r="I1787" s="23" t="s">
        <v>7552</v>
      </c>
      <c r="J1787" s="22" t="s">
        <v>292</v>
      </c>
      <c r="L1787" s="22" t="s">
        <v>2273</v>
      </c>
      <c r="M1787" s="22" t="s">
        <v>2230</v>
      </c>
      <c r="N1787" s="22" t="s">
        <v>2274</v>
      </c>
      <c r="P1787" s="22">
        <v>2016</v>
      </c>
      <c r="Q1787" s="22">
        <v>2022</v>
      </c>
      <c r="S1787" s="25">
        <v>39.29</v>
      </c>
      <c r="V1787" s="25">
        <v>39.29</v>
      </c>
      <c r="W1787" s="25">
        <v>20.58</v>
      </c>
      <c r="X1787" s="22" t="s">
        <v>4467</v>
      </c>
      <c r="Y1787" s="22" t="s">
        <v>4467</v>
      </c>
      <c r="Z1787" s="22" t="s">
        <v>4467</v>
      </c>
    </row>
    <row r="1788" spans="1:26" ht="15" customHeight="1" x14ac:dyDescent="0.2">
      <c r="A1788" s="22" t="s">
        <v>5381</v>
      </c>
      <c r="B1788" s="22" t="s">
        <v>8</v>
      </c>
      <c r="C1788" s="22" t="s">
        <v>354</v>
      </c>
      <c r="D1788" s="24" t="s">
        <v>4514</v>
      </c>
      <c r="E1788" s="24" t="s">
        <v>4464</v>
      </c>
      <c r="F1788" s="22" t="s">
        <v>2227</v>
      </c>
      <c r="G1788" s="22" t="s">
        <v>9</v>
      </c>
      <c r="H1788" s="22" t="s">
        <v>359</v>
      </c>
      <c r="I1788" s="23" t="s">
        <v>7556</v>
      </c>
      <c r="J1788" s="22" t="s">
        <v>2228</v>
      </c>
      <c r="L1788" s="22" t="s">
        <v>2229</v>
      </c>
      <c r="M1788" s="22" t="s">
        <v>2230</v>
      </c>
      <c r="N1788" s="22" t="s">
        <v>2231</v>
      </c>
      <c r="P1788" s="22">
        <v>2017</v>
      </c>
      <c r="Q1788" s="22">
        <v>2023</v>
      </c>
      <c r="S1788" s="25">
        <v>21.93</v>
      </c>
      <c r="V1788" s="25">
        <v>21.93</v>
      </c>
      <c r="W1788" s="25">
        <v>7.68</v>
      </c>
      <c r="X1788" s="22" t="s">
        <v>4467</v>
      </c>
      <c r="Y1788" s="22" t="s">
        <v>4467</v>
      </c>
      <c r="Z1788" s="22" t="s">
        <v>4467</v>
      </c>
    </row>
    <row r="1789" spans="1:26" ht="15" customHeight="1" x14ac:dyDescent="0.2">
      <c r="A1789" s="22" t="s">
        <v>5381</v>
      </c>
      <c r="B1789" s="22" t="s">
        <v>8</v>
      </c>
      <c r="C1789" s="22" t="s">
        <v>354</v>
      </c>
      <c r="D1789" s="24" t="s">
        <v>4514</v>
      </c>
      <c r="E1789" s="24" t="s">
        <v>4464</v>
      </c>
      <c r="F1789" s="22" t="s">
        <v>2224</v>
      </c>
      <c r="G1789" s="22" t="s">
        <v>9</v>
      </c>
      <c r="H1789" s="22" t="s">
        <v>359</v>
      </c>
      <c r="I1789" s="23" t="s">
        <v>7556</v>
      </c>
      <c r="J1789" s="22" t="s">
        <v>605</v>
      </c>
      <c r="L1789" s="22" t="s">
        <v>2225</v>
      </c>
      <c r="M1789" s="22" t="s">
        <v>1500</v>
      </c>
      <c r="N1789" s="22" t="s">
        <v>2226</v>
      </c>
      <c r="P1789" s="22">
        <v>2017</v>
      </c>
      <c r="Q1789" s="22">
        <v>2023</v>
      </c>
      <c r="S1789" s="25">
        <v>35.049999999999997</v>
      </c>
      <c r="V1789" s="25">
        <v>35.049999999999997</v>
      </c>
      <c r="W1789" s="25">
        <v>35.17</v>
      </c>
      <c r="X1789" s="22" t="s">
        <v>4467</v>
      </c>
      <c r="Y1789" s="22" t="s">
        <v>4467</v>
      </c>
      <c r="Z1789" s="22" t="s">
        <v>4467</v>
      </c>
    </row>
    <row r="1790" spans="1:26" ht="15" customHeight="1" x14ac:dyDescent="0.2">
      <c r="A1790" s="22" t="s">
        <v>5382</v>
      </c>
      <c r="B1790" s="22" t="s">
        <v>8</v>
      </c>
      <c r="C1790" s="22" t="s">
        <v>354</v>
      </c>
      <c r="D1790" s="24" t="s">
        <v>4514</v>
      </c>
      <c r="E1790" s="24" t="s">
        <v>4464</v>
      </c>
      <c r="F1790" s="22" t="s">
        <v>718</v>
      </c>
      <c r="G1790" s="22" t="s">
        <v>294</v>
      </c>
      <c r="H1790" s="22" t="s">
        <v>4482</v>
      </c>
      <c r="I1790" s="23" t="s">
        <v>7555</v>
      </c>
      <c r="J1790" s="22" t="s">
        <v>292</v>
      </c>
      <c r="K1790" s="22" t="s">
        <v>719</v>
      </c>
      <c r="M1790" s="22" t="s">
        <v>5302</v>
      </c>
      <c r="N1790" s="22" t="s">
        <v>5965</v>
      </c>
      <c r="P1790" s="22">
        <v>2020</v>
      </c>
      <c r="Q1790" s="22">
        <v>2021</v>
      </c>
      <c r="S1790" s="25">
        <v>0.49700804999999998</v>
      </c>
      <c r="V1790" s="25">
        <v>0.49700804999999998</v>
      </c>
      <c r="W1790" s="25" t="s">
        <v>4467</v>
      </c>
      <c r="X1790" s="22" t="s">
        <v>4467</v>
      </c>
      <c r="Y1790" s="22" t="s">
        <v>4467</v>
      </c>
      <c r="Z1790" s="22" t="s">
        <v>4467</v>
      </c>
    </row>
    <row r="1791" spans="1:26" ht="15" customHeight="1" x14ac:dyDescent="0.2">
      <c r="A1791" s="22" t="s">
        <v>23</v>
      </c>
      <c r="B1791" s="22" t="s">
        <v>8</v>
      </c>
      <c r="C1791" s="22" t="s">
        <v>354</v>
      </c>
      <c r="D1791" s="23" t="s">
        <v>4514</v>
      </c>
      <c r="E1791" s="24" t="s">
        <v>4464</v>
      </c>
      <c r="F1791" s="22" t="s">
        <v>1235</v>
      </c>
      <c r="G1791" s="22" t="s">
        <v>13</v>
      </c>
      <c r="H1791" s="22" t="s">
        <v>4471</v>
      </c>
      <c r="I1791" s="23" t="s">
        <v>7560</v>
      </c>
      <c r="J1791" s="22" t="s">
        <v>348</v>
      </c>
      <c r="L1791" s="22" t="s">
        <v>1236</v>
      </c>
      <c r="P1791" s="22">
        <v>2011</v>
      </c>
      <c r="S1791" s="25">
        <v>0.33</v>
      </c>
      <c r="V1791" s="25">
        <v>0.33</v>
      </c>
      <c r="X1791" s="22" t="s">
        <v>4467</v>
      </c>
      <c r="Y1791" s="22" t="s">
        <v>4467</v>
      </c>
      <c r="Z1791" s="22" t="s">
        <v>4467</v>
      </c>
    </row>
    <row r="1792" spans="1:26" ht="15" customHeight="1" x14ac:dyDescent="0.2">
      <c r="A1792" s="22" t="s">
        <v>23</v>
      </c>
      <c r="B1792" s="22" t="s">
        <v>8</v>
      </c>
      <c r="C1792" s="22" t="s">
        <v>354</v>
      </c>
      <c r="D1792" s="23" t="s">
        <v>4514</v>
      </c>
      <c r="E1792" s="24" t="s">
        <v>4464</v>
      </c>
      <c r="F1792" s="22" t="s">
        <v>2851</v>
      </c>
      <c r="G1792" s="22" t="s">
        <v>13</v>
      </c>
      <c r="H1792" s="22" t="s">
        <v>4471</v>
      </c>
      <c r="I1792" s="23" t="s">
        <v>7560</v>
      </c>
      <c r="J1792" s="22" t="s">
        <v>348</v>
      </c>
      <c r="L1792" s="22" t="s">
        <v>2852</v>
      </c>
      <c r="M1792" s="22" t="s">
        <v>4717</v>
      </c>
      <c r="N1792" s="22" t="s">
        <v>4718</v>
      </c>
      <c r="P1792" s="22">
        <v>2014</v>
      </c>
      <c r="Q1792" s="22">
        <v>2019</v>
      </c>
      <c r="S1792" s="25">
        <v>3</v>
      </c>
      <c r="V1792" s="25">
        <v>3</v>
      </c>
      <c r="W1792" s="25">
        <v>1.8</v>
      </c>
      <c r="X1792" s="22" t="s">
        <v>4467</v>
      </c>
      <c r="Y1792" s="22" t="s">
        <v>4467</v>
      </c>
      <c r="Z1792" s="22" t="s">
        <v>4467</v>
      </c>
    </row>
    <row r="1793" spans="1:26" ht="15" customHeight="1" x14ac:dyDescent="0.2">
      <c r="A1793" s="22" t="s">
        <v>26</v>
      </c>
      <c r="B1793" s="22" t="s">
        <v>8</v>
      </c>
      <c r="C1793" s="22" t="s">
        <v>354</v>
      </c>
      <c r="D1793" s="23" t="s">
        <v>4514</v>
      </c>
      <c r="E1793" s="24" t="s">
        <v>4464</v>
      </c>
      <c r="F1793" s="22" t="s">
        <v>3162</v>
      </c>
      <c r="G1793" s="22" t="s">
        <v>9</v>
      </c>
      <c r="H1793" s="22" t="s">
        <v>359</v>
      </c>
      <c r="I1793" s="23" t="s">
        <v>7556</v>
      </c>
      <c r="J1793" s="22" t="s">
        <v>511</v>
      </c>
      <c r="L1793" s="22" t="s">
        <v>3163</v>
      </c>
      <c r="M1793" s="22" t="s">
        <v>975</v>
      </c>
      <c r="N1793" s="22" t="s">
        <v>4941</v>
      </c>
      <c r="P1793" s="22">
        <v>2014</v>
      </c>
      <c r="S1793" s="25">
        <v>6.51</v>
      </c>
      <c r="V1793" s="25">
        <v>6.51</v>
      </c>
      <c r="X1793" s="22" t="s">
        <v>4467</v>
      </c>
      <c r="Y1793" s="22" t="s">
        <v>4467</v>
      </c>
      <c r="Z1793" s="22" t="s">
        <v>4467</v>
      </c>
    </row>
    <row r="1794" spans="1:26" ht="15" customHeight="1" x14ac:dyDescent="0.2">
      <c r="A1794" s="22" t="s">
        <v>26</v>
      </c>
      <c r="B1794" s="22" t="s">
        <v>8</v>
      </c>
      <c r="C1794" s="22" t="s">
        <v>354</v>
      </c>
      <c r="D1794" s="23" t="s">
        <v>4514</v>
      </c>
      <c r="E1794" s="24" t="s">
        <v>4464</v>
      </c>
      <c r="F1794" s="22" t="s">
        <v>3164</v>
      </c>
      <c r="G1794" s="22" t="s">
        <v>9</v>
      </c>
      <c r="H1794" s="22" t="s">
        <v>4509</v>
      </c>
      <c r="I1794" s="23" t="s">
        <v>7552</v>
      </c>
      <c r="J1794" s="22" t="s">
        <v>292</v>
      </c>
      <c r="K1794" s="22" t="s">
        <v>3165</v>
      </c>
      <c r="L1794" s="22" t="s">
        <v>4901</v>
      </c>
      <c r="M1794" s="22" t="s">
        <v>316</v>
      </c>
      <c r="N1794" s="22" t="s">
        <v>4902</v>
      </c>
      <c r="P1794" s="22">
        <v>2009</v>
      </c>
      <c r="Q1794" s="22">
        <v>2015</v>
      </c>
      <c r="S1794" s="25">
        <v>4.3499999999999996</v>
      </c>
      <c r="V1794" s="25">
        <v>4.3499999999999996</v>
      </c>
      <c r="W1794" s="25">
        <v>4.3499999999999996</v>
      </c>
      <c r="X1794" s="22" t="s">
        <v>4467</v>
      </c>
      <c r="Y1794" s="22" t="s">
        <v>4467</v>
      </c>
      <c r="Z1794" s="22" t="s">
        <v>4467</v>
      </c>
    </row>
    <row r="1795" spans="1:26" ht="15" customHeight="1" x14ac:dyDescent="0.2">
      <c r="A1795" s="22" t="s">
        <v>65</v>
      </c>
      <c r="B1795" s="22" t="s">
        <v>8</v>
      </c>
      <c r="C1795" s="22" t="s">
        <v>485</v>
      </c>
      <c r="D1795" s="23" t="s">
        <v>82</v>
      </c>
      <c r="E1795" s="24" t="s">
        <v>988</v>
      </c>
      <c r="F1795" s="22" t="s">
        <v>8050</v>
      </c>
      <c r="G1795" s="22" t="s">
        <v>159</v>
      </c>
      <c r="H1795" s="22" t="s">
        <v>162</v>
      </c>
      <c r="I1795" s="23" t="s">
        <v>7558</v>
      </c>
      <c r="J1795" s="22" t="s">
        <v>164</v>
      </c>
      <c r="M1795" s="22" t="s">
        <v>346</v>
      </c>
      <c r="N1795" s="22" t="s">
        <v>8040</v>
      </c>
      <c r="P1795" s="22">
        <v>2019</v>
      </c>
      <c r="S1795" s="25">
        <v>50</v>
      </c>
      <c r="V1795" s="25">
        <v>50</v>
      </c>
      <c r="W1795" s="25">
        <v>7</v>
      </c>
      <c r="X1795" s="22" t="s">
        <v>176</v>
      </c>
      <c r="Y1795" s="22" t="s">
        <v>4467</v>
      </c>
      <c r="Z1795" s="22" t="s">
        <v>166</v>
      </c>
    </row>
    <row r="1796" spans="1:26" ht="15" customHeight="1" x14ac:dyDescent="0.2">
      <c r="A1796" s="22" t="s">
        <v>641</v>
      </c>
      <c r="B1796" s="22" t="s">
        <v>8</v>
      </c>
      <c r="C1796" s="22" t="s">
        <v>485</v>
      </c>
      <c r="D1796" s="23" t="s">
        <v>82</v>
      </c>
      <c r="E1796" s="24" t="s">
        <v>988</v>
      </c>
      <c r="F1796" s="22" t="s">
        <v>702</v>
      </c>
      <c r="G1796" s="22" t="s">
        <v>9</v>
      </c>
      <c r="H1796" s="22" t="s">
        <v>359</v>
      </c>
      <c r="I1796" s="23" t="s">
        <v>7556</v>
      </c>
      <c r="J1796" s="22" t="s">
        <v>292</v>
      </c>
      <c r="K1796" s="22" t="s">
        <v>703</v>
      </c>
      <c r="L1796" s="22" t="s">
        <v>704</v>
      </c>
      <c r="M1796" s="22" t="s">
        <v>645</v>
      </c>
      <c r="P1796" s="22">
        <v>2012</v>
      </c>
      <c r="S1796" s="25">
        <v>4.91</v>
      </c>
      <c r="V1796" s="25">
        <v>4.91</v>
      </c>
      <c r="W1796" s="25">
        <v>4.55</v>
      </c>
      <c r="X1796" s="22" t="s">
        <v>176</v>
      </c>
      <c r="Y1796" s="22" t="s">
        <v>4467</v>
      </c>
      <c r="Z1796" s="22" t="s">
        <v>166</v>
      </c>
    </row>
    <row r="1797" spans="1:26" ht="15" customHeight="1" x14ac:dyDescent="0.2">
      <c r="A1797" s="22" t="s">
        <v>69</v>
      </c>
      <c r="B1797" s="22" t="s">
        <v>8</v>
      </c>
      <c r="C1797" s="22" t="s">
        <v>485</v>
      </c>
      <c r="D1797" s="23" t="s">
        <v>82</v>
      </c>
      <c r="E1797" s="24" t="s">
        <v>988</v>
      </c>
      <c r="F1797" s="22" t="s">
        <v>3661</v>
      </c>
      <c r="G1797" s="22" t="s">
        <v>159</v>
      </c>
      <c r="H1797" s="22" t="s">
        <v>162</v>
      </c>
      <c r="I1797" s="23" t="s">
        <v>7558</v>
      </c>
      <c r="J1797" s="22" t="s">
        <v>164</v>
      </c>
      <c r="L1797" s="22" t="s">
        <v>3378</v>
      </c>
      <c r="M1797" s="22" t="s">
        <v>346</v>
      </c>
      <c r="N1797" s="22" t="s">
        <v>3379</v>
      </c>
      <c r="P1797" s="22">
        <v>2013</v>
      </c>
      <c r="Q1797" s="22">
        <v>2015</v>
      </c>
      <c r="S1797" s="25">
        <v>8.8000000000000007</v>
      </c>
      <c r="V1797" s="25">
        <v>8.8000000000000007</v>
      </c>
      <c r="W1797" s="25">
        <v>8.8000000000000007</v>
      </c>
      <c r="X1797" s="22" t="s">
        <v>176</v>
      </c>
      <c r="Y1797" s="22" t="s">
        <v>4467</v>
      </c>
      <c r="Z1797" s="22" t="s">
        <v>166</v>
      </c>
    </row>
    <row r="1798" spans="1:26" ht="15" customHeight="1" x14ac:dyDescent="0.2">
      <c r="A1798" s="22" t="s">
        <v>16</v>
      </c>
      <c r="B1798" s="22" t="s">
        <v>8</v>
      </c>
      <c r="C1798" s="22" t="s">
        <v>113</v>
      </c>
      <c r="D1798" s="23" t="s">
        <v>4515</v>
      </c>
      <c r="E1798" s="24" t="s">
        <v>4464</v>
      </c>
      <c r="F1798" s="22" t="s">
        <v>7794</v>
      </c>
      <c r="G1798" s="22" t="s">
        <v>159</v>
      </c>
      <c r="H1798" s="22" t="s">
        <v>162</v>
      </c>
      <c r="I1798" s="23" t="s">
        <v>7558</v>
      </c>
      <c r="J1798" s="22" t="s">
        <v>164</v>
      </c>
      <c r="M1798" s="22" t="s">
        <v>1001</v>
      </c>
      <c r="N1798" s="22" t="s">
        <v>375</v>
      </c>
      <c r="P1798" s="22">
        <v>2023</v>
      </c>
      <c r="S1798" s="25">
        <v>0.23</v>
      </c>
      <c r="V1798" s="25">
        <v>0.23</v>
      </c>
      <c r="X1798" s="22" t="s">
        <v>4467</v>
      </c>
      <c r="Y1798" s="22" t="s">
        <v>4467</v>
      </c>
      <c r="Z1798" s="22" t="s">
        <v>4467</v>
      </c>
    </row>
    <row r="1799" spans="1:26" ht="15" customHeight="1" x14ac:dyDescent="0.2">
      <c r="A1799" s="22" t="s">
        <v>16</v>
      </c>
      <c r="B1799" s="22" t="s">
        <v>8</v>
      </c>
      <c r="C1799" s="22" t="s">
        <v>485</v>
      </c>
      <c r="D1799" s="23" t="s">
        <v>82</v>
      </c>
      <c r="E1799" s="24" t="s">
        <v>988</v>
      </c>
      <c r="F1799" s="22" t="s">
        <v>1095</v>
      </c>
      <c r="G1799" s="22" t="s">
        <v>159</v>
      </c>
      <c r="H1799" s="22" t="s">
        <v>162</v>
      </c>
      <c r="I1799" s="23" t="s">
        <v>7558</v>
      </c>
      <c r="J1799" s="22" t="s">
        <v>1049</v>
      </c>
      <c r="M1799" s="22" t="s">
        <v>998</v>
      </c>
      <c r="N1799" s="22" t="s">
        <v>1096</v>
      </c>
      <c r="O1799" s="22" t="s">
        <v>380</v>
      </c>
      <c r="P1799" s="22">
        <v>2017</v>
      </c>
      <c r="S1799" s="25">
        <v>1.94</v>
      </c>
      <c r="V1799" s="25">
        <v>1.94</v>
      </c>
      <c r="X1799" s="22" t="s">
        <v>176</v>
      </c>
      <c r="Y1799" s="22" t="s">
        <v>4467</v>
      </c>
      <c r="Z1799" s="22" t="s">
        <v>166</v>
      </c>
    </row>
    <row r="1800" spans="1:26" ht="15" customHeight="1" x14ac:dyDescent="0.2">
      <c r="A1800" s="22" t="s">
        <v>16</v>
      </c>
      <c r="B1800" s="22" t="s">
        <v>8</v>
      </c>
      <c r="C1800" s="22" t="s">
        <v>485</v>
      </c>
      <c r="D1800" s="23" t="s">
        <v>82</v>
      </c>
      <c r="E1800" s="24" t="s">
        <v>988</v>
      </c>
      <c r="F1800" s="22" t="s">
        <v>5278</v>
      </c>
      <c r="G1800" s="22" t="s">
        <v>159</v>
      </c>
      <c r="H1800" s="22" t="s">
        <v>162</v>
      </c>
      <c r="I1800" s="23" t="s">
        <v>7558</v>
      </c>
      <c r="J1800" s="22" t="s">
        <v>1049</v>
      </c>
      <c r="L1800" s="22" t="s">
        <v>1097</v>
      </c>
      <c r="M1800" s="22" t="s">
        <v>346</v>
      </c>
      <c r="P1800" s="22">
        <v>2017</v>
      </c>
      <c r="S1800" s="25">
        <v>4.5</v>
      </c>
      <c r="V1800" s="25">
        <v>4.5</v>
      </c>
      <c r="W1800" s="25">
        <v>4.5</v>
      </c>
      <c r="X1800" s="22" t="s">
        <v>176</v>
      </c>
      <c r="Y1800" s="22" t="s">
        <v>4467</v>
      </c>
      <c r="Z1800" s="22" t="s">
        <v>166</v>
      </c>
    </row>
    <row r="1801" spans="1:26" ht="15" customHeight="1" x14ac:dyDescent="0.2">
      <c r="A1801" s="22" t="s">
        <v>16</v>
      </c>
      <c r="B1801" s="22" t="s">
        <v>8</v>
      </c>
      <c r="C1801" s="22" t="s">
        <v>485</v>
      </c>
      <c r="D1801" s="23" t="s">
        <v>82</v>
      </c>
      <c r="E1801" s="24" t="s">
        <v>988</v>
      </c>
      <c r="F1801" s="22" t="s">
        <v>3667</v>
      </c>
      <c r="G1801" s="22" t="s">
        <v>159</v>
      </c>
      <c r="H1801" s="22" t="s">
        <v>162</v>
      </c>
      <c r="I1801" s="23" t="s">
        <v>7558</v>
      </c>
      <c r="J1801" s="22" t="s">
        <v>1049</v>
      </c>
      <c r="M1801" s="22" t="s">
        <v>346</v>
      </c>
      <c r="P1801" s="22">
        <v>2017</v>
      </c>
      <c r="R1801" s="25">
        <v>13.18</v>
      </c>
      <c r="S1801" s="25">
        <v>8.75</v>
      </c>
      <c r="V1801" s="25">
        <v>21.94</v>
      </c>
      <c r="W1801" s="25">
        <v>21.94</v>
      </c>
      <c r="X1801" s="22" t="s">
        <v>176</v>
      </c>
      <c r="Y1801" s="22" t="s">
        <v>4467</v>
      </c>
      <c r="Z1801" s="22" t="s">
        <v>166</v>
      </c>
    </row>
    <row r="1802" spans="1:26" ht="15" customHeight="1" x14ac:dyDescent="0.2">
      <c r="A1802" s="22" t="s">
        <v>18</v>
      </c>
      <c r="B1802" s="22" t="s">
        <v>8</v>
      </c>
      <c r="C1802" s="22" t="s">
        <v>485</v>
      </c>
      <c r="D1802" s="23" t="s">
        <v>82</v>
      </c>
      <c r="E1802" s="24" t="s">
        <v>988</v>
      </c>
      <c r="F1802" s="22" t="s">
        <v>486</v>
      </c>
      <c r="G1802" s="22" t="s">
        <v>9</v>
      </c>
      <c r="H1802" s="22" t="s">
        <v>4482</v>
      </c>
      <c r="I1802" s="23" t="s">
        <v>7555</v>
      </c>
      <c r="J1802" s="22" t="s">
        <v>292</v>
      </c>
      <c r="K1802" s="22" t="s">
        <v>477</v>
      </c>
      <c r="M1802" s="22" t="s">
        <v>119</v>
      </c>
      <c r="P1802" s="22">
        <v>2010</v>
      </c>
      <c r="Q1802" s="22">
        <v>2015</v>
      </c>
      <c r="S1802" s="25">
        <v>17.04</v>
      </c>
      <c r="V1802" s="25">
        <v>17.04</v>
      </c>
      <c r="W1802" s="25">
        <v>17</v>
      </c>
      <c r="X1802" s="22" t="s">
        <v>176</v>
      </c>
      <c r="Y1802" s="22" t="s">
        <v>4467</v>
      </c>
      <c r="Z1802" s="22" t="s">
        <v>166</v>
      </c>
    </row>
    <row r="1803" spans="1:26" ht="15" customHeight="1" x14ac:dyDescent="0.2">
      <c r="A1803" s="22" t="s">
        <v>370</v>
      </c>
      <c r="B1803" s="22" t="s">
        <v>8</v>
      </c>
      <c r="C1803" s="22" t="s">
        <v>485</v>
      </c>
      <c r="D1803" s="23" t="s">
        <v>82</v>
      </c>
      <c r="E1803" s="24" t="s">
        <v>988</v>
      </c>
      <c r="F1803" s="22" t="s">
        <v>2095</v>
      </c>
      <c r="G1803" s="22" t="s">
        <v>13</v>
      </c>
      <c r="H1803" s="22" t="s">
        <v>3777</v>
      </c>
      <c r="I1803" s="23" t="s">
        <v>7550</v>
      </c>
      <c r="J1803" s="22" t="s">
        <v>318</v>
      </c>
      <c r="L1803" s="22" t="s">
        <v>5119</v>
      </c>
      <c r="M1803" s="22" t="s">
        <v>313</v>
      </c>
      <c r="N1803" s="22" t="s">
        <v>5118</v>
      </c>
      <c r="P1803" s="22">
        <v>2015</v>
      </c>
      <c r="S1803" s="25">
        <v>2.85</v>
      </c>
      <c r="V1803" s="25">
        <v>2.85</v>
      </c>
      <c r="W1803" s="25">
        <v>2.85</v>
      </c>
      <c r="X1803" s="22" t="s">
        <v>176</v>
      </c>
      <c r="Y1803" s="22" t="s">
        <v>4467</v>
      </c>
      <c r="Z1803" s="22" t="s">
        <v>166</v>
      </c>
    </row>
    <row r="1804" spans="1:26" ht="15" customHeight="1" x14ac:dyDescent="0.2">
      <c r="A1804" s="22" t="s">
        <v>18</v>
      </c>
      <c r="B1804" s="22" t="s">
        <v>8</v>
      </c>
      <c r="C1804" s="22" t="s">
        <v>485</v>
      </c>
      <c r="D1804" s="23" t="s">
        <v>82</v>
      </c>
      <c r="E1804" s="24" t="s">
        <v>988</v>
      </c>
      <c r="F1804" s="22" t="s">
        <v>6044</v>
      </c>
      <c r="G1804" s="22" t="s">
        <v>9</v>
      </c>
      <c r="H1804" s="22" t="s">
        <v>4509</v>
      </c>
      <c r="I1804" s="23" t="s">
        <v>7552</v>
      </c>
      <c r="J1804" s="22" t="s">
        <v>292</v>
      </c>
      <c r="M1804" s="22" t="s">
        <v>6094</v>
      </c>
      <c r="P1804" s="22">
        <v>2017</v>
      </c>
      <c r="Q1804" s="22">
        <v>2023</v>
      </c>
      <c r="S1804" s="25">
        <v>6.34</v>
      </c>
      <c r="V1804" s="25">
        <v>6.34</v>
      </c>
      <c r="W1804" s="25">
        <v>6.1</v>
      </c>
      <c r="X1804" s="22" t="s">
        <v>176</v>
      </c>
      <c r="Y1804" s="22" t="s">
        <v>4467</v>
      </c>
      <c r="Z1804" s="22" t="s">
        <v>166</v>
      </c>
    </row>
    <row r="1805" spans="1:26" ht="15" customHeight="1" x14ac:dyDescent="0.2">
      <c r="A1805" s="22" t="s">
        <v>5381</v>
      </c>
      <c r="B1805" s="22" t="s">
        <v>8</v>
      </c>
      <c r="C1805" s="22" t="s">
        <v>485</v>
      </c>
      <c r="D1805" s="23" t="s">
        <v>82</v>
      </c>
      <c r="E1805" s="24" t="s">
        <v>988</v>
      </c>
      <c r="F1805" s="22" t="s">
        <v>5352</v>
      </c>
      <c r="G1805" s="22" t="s">
        <v>17</v>
      </c>
      <c r="H1805" s="22" t="s">
        <v>4481</v>
      </c>
      <c r="I1805" s="23" t="s">
        <v>7551</v>
      </c>
      <c r="J1805" s="22" t="s">
        <v>4507</v>
      </c>
      <c r="L1805" s="22" t="s">
        <v>5353</v>
      </c>
      <c r="M1805" s="22" t="s">
        <v>4109</v>
      </c>
      <c r="N1805" s="22" t="s">
        <v>5354</v>
      </c>
      <c r="O1805" s="22" t="s">
        <v>375</v>
      </c>
      <c r="P1805" s="22">
        <v>2019</v>
      </c>
      <c r="Q1805" s="22">
        <v>2026</v>
      </c>
      <c r="S1805" s="25">
        <v>9.25</v>
      </c>
      <c r="V1805" s="25">
        <v>9.25</v>
      </c>
      <c r="W1805" s="25">
        <v>5.77</v>
      </c>
      <c r="X1805" s="22" t="s">
        <v>176</v>
      </c>
      <c r="Y1805" s="22" t="s">
        <v>4467</v>
      </c>
      <c r="Z1805" s="22" t="s">
        <v>166</v>
      </c>
    </row>
    <row r="1806" spans="1:26" ht="15" customHeight="1" x14ac:dyDescent="0.2">
      <c r="A1806" s="22" t="s">
        <v>4982</v>
      </c>
      <c r="B1806" s="22" t="s">
        <v>8</v>
      </c>
      <c r="C1806" s="22" t="s">
        <v>485</v>
      </c>
      <c r="D1806" s="23" t="s">
        <v>82</v>
      </c>
      <c r="E1806" s="24" t="s">
        <v>988</v>
      </c>
      <c r="F1806" s="22" t="s">
        <v>5797</v>
      </c>
      <c r="G1806" s="22" t="s">
        <v>17</v>
      </c>
      <c r="H1806" s="22" t="s">
        <v>4477</v>
      </c>
      <c r="I1806" s="23" t="s">
        <v>7552</v>
      </c>
      <c r="J1806" s="22" t="s">
        <v>292</v>
      </c>
      <c r="K1806" s="22" t="s">
        <v>5800</v>
      </c>
      <c r="L1806" s="22" t="s">
        <v>5799</v>
      </c>
      <c r="M1806" s="22" t="s">
        <v>316</v>
      </c>
      <c r="N1806" s="22" t="s">
        <v>5798</v>
      </c>
      <c r="P1806" s="22">
        <v>2020</v>
      </c>
      <c r="S1806" s="25">
        <v>23.12</v>
      </c>
      <c r="V1806" s="25">
        <v>23.12</v>
      </c>
      <c r="X1806" s="22" t="s">
        <v>176</v>
      </c>
      <c r="Y1806" s="22" t="s">
        <v>4467</v>
      </c>
      <c r="Z1806" s="22" t="s">
        <v>166</v>
      </c>
    </row>
    <row r="1807" spans="1:26" ht="15" customHeight="1" x14ac:dyDescent="0.2">
      <c r="A1807" s="22" t="s">
        <v>21</v>
      </c>
      <c r="B1807" s="22" t="s">
        <v>8</v>
      </c>
      <c r="C1807" s="22" t="s">
        <v>485</v>
      </c>
      <c r="D1807" s="24" t="s">
        <v>82</v>
      </c>
      <c r="E1807" s="24" t="s">
        <v>988</v>
      </c>
      <c r="F1807" s="22" t="s">
        <v>4805</v>
      </c>
      <c r="G1807" s="22" t="s">
        <v>9</v>
      </c>
      <c r="H1807" s="22" t="s">
        <v>4478</v>
      </c>
      <c r="I1807" s="24" t="s">
        <v>7554</v>
      </c>
      <c r="J1807" s="22" t="s">
        <v>1265</v>
      </c>
      <c r="K1807" s="22" t="s">
        <v>4807</v>
      </c>
      <c r="L1807" s="22" t="s">
        <v>4806</v>
      </c>
      <c r="M1807" s="22" t="s">
        <v>290</v>
      </c>
      <c r="N1807" s="22" t="s">
        <v>4201</v>
      </c>
      <c r="P1807" s="22">
        <v>2019</v>
      </c>
      <c r="S1807" s="25">
        <v>8.93</v>
      </c>
      <c r="V1807" s="25">
        <v>8.93</v>
      </c>
      <c r="X1807" s="22" t="s">
        <v>176</v>
      </c>
      <c r="Y1807" s="22" t="s">
        <v>4467</v>
      </c>
      <c r="Z1807" s="22" t="s">
        <v>166</v>
      </c>
    </row>
    <row r="1808" spans="1:26" ht="15" customHeight="1" x14ac:dyDescent="0.2">
      <c r="A1808" s="22" t="s">
        <v>21</v>
      </c>
      <c r="B1808" s="22" t="s">
        <v>8</v>
      </c>
      <c r="C1808" s="22" t="s">
        <v>485</v>
      </c>
      <c r="D1808" s="23" t="s">
        <v>82</v>
      </c>
      <c r="E1808" s="24" t="s">
        <v>988</v>
      </c>
      <c r="F1808" s="22" t="s">
        <v>2639</v>
      </c>
      <c r="G1808" s="22" t="s">
        <v>9</v>
      </c>
      <c r="H1808" s="22" t="s">
        <v>359</v>
      </c>
      <c r="I1808" s="23" t="s">
        <v>7556</v>
      </c>
      <c r="J1808" s="22" t="s">
        <v>448</v>
      </c>
      <c r="L1808" s="22" t="s">
        <v>2640</v>
      </c>
      <c r="M1808" s="22" t="s">
        <v>237</v>
      </c>
      <c r="N1808" s="22" t="s">
        <v>2641</v>
      </c>
      <c r="P1808" s="22">
        <v>2013</v>
      </c>
      <c r="S1808" s="25">
        <v>9</v>
      </c>
      <c r="V1808" s="25">
        <v>9</v>
      </c>
      <c r="W1808" s="25">
        <v>9</v>
      </c>
      <c r="X1808" s="22" t="s">
        <v>176</v>
      </c>
      <c r="Y1808" s="22" t="s">
        <v>4467</v>
      </c>
      <c r="Z1808" s="22" t="s">
        <v>166</v>
      </c>
    </row>
    <row r="1809" spans="1:26" ht="15" customHeight="1" x14ac:dyDescent="0.2">
      <c r="A1809" s="22" t="s">
        <v>21</v>
      </c>
      <c r="B1809" s="22" t="s">
        <v>8</v>
      </c>
      <c r="C1809" s="22" t="s">
        <v>485</v>
      </c>
      <c r="D1809" s="23" t="s">
        <v>82</v>
      </c>
      <c r="E1809" s="24" t="s">
        <v>988</v>
      </c>
      <c r="F1809" s="22" t="s">
        <v>4198</v>
      </c>
      <c r="G1809" s="22" t="s">
        <v>9</v>
      </c>
      <c r="H1809" s="22" t="s">
        <v>4477</v>
      </c>
      <c r="I1809" s="23" t="s">
        <v>7552</v>
      </c>
      <c r="J1809" s="22" t="s">
        <v>3808</v>
      </c>
      <c r="K1809" s="22" t="s">
        <v>4199</v>
      </c>
      <c r="L1809" s="22" t="s">
        <v>4200</v>
      </c>
      <c r="M1809" s="22" t="s">
        <v>321</v>
      </c>
      <c r="N1809" s="22" t="s">
        <v>4201</v>
      </c>
      <c r="P1809" s="22">
        <v>2017</v>
      </c>
      <c r="S1809" s="25">
        <v>6</v>
      </c>
      <c r="V1809" s="25">
        <v>6</v>
      </c>
      <c r="X1809" s="22" t="s">
        <v>176</v>
      </c>
      <c r="Y1809" s="22" t="s">
        <v>4467</v>
      </c>
      <c r="Z1809" s="22" t="s">
        <v>166</v>
      </c>
    </row>
    <row r="1810" spans="1:26" ht="15" customHeight="1" x14ac:dyDescent="0.2">
      <c r="A1810" s="22" t="s">
        <v>21</v>
      </c>
      <c r="B1810" s="22" t="s">
        <v>8</v>
      </c>
      <c r="C1810" s="22" t="s">
        <v>485</v>
      </c>
      <c r="D1810" s="23" t="s">
        <v>82</v>
      </c>
      <c r="E1810" s="24" t="s">
        <v>988</v>
      </c>
      <c r="F1810" s="22" t="s">
        <v>2642</v>
      </c>
      <c r="G1810" s="22" t="s">
        <v>9</v>
      </c>
      <c r="H1810" s="22" t="s">
        <v>4478</v>
      </c>
      <c r="I1810" s="23" t="s">
        <v>7554</v>
      </c>
      <c r="J1810" s="22" t="s">
        <v>292</v>
      </c>
      <c r="K1810" s="22" t="s">
        <v>944</v>
      </c>
      <c r="L1810" s="22" t="s">
        <v>2643</v>
      </c>
      <c r="M1810" s="22" t="s">
        <v>290</v>
      </c>
      <c r="N1810" s="22" t="s">
        <v>2644</v>
      </c>
      <c r="P1810" s="22">
        <v>2011</v>
      </c>
      <c r="Q1810" s="22">
        <v>2016</v>
      </c>
      <c r="S1810" s="25">
        <v>4.43</v>
      </c>
      <c r="V1810" s="25">
        <v>4.43</v>
      </c>
      <c r="W1810" s="25">
        <v>4.43</v>
      </c>
      <c r="X1810" s="22" t="s">
        <v>176</v>
      </c>
      <c r="Y1810" s="22" t="s">
        <v>4467</v>
      </c>
      <c r="Z1810" s="22" t="s">
        <v>166</v>
      </c>
    </row>
    <row r="1811" spans="1:26" ht="15" customHeight="1" x14ac:dyDescent="0.2">
      <c r="A1811" s="22" t="s">
        <v>21</v>
      </c>
      <c r="B1811" s="22" t="s">
        <v>8</v>
      </c>
      <c r="C1811" s="22" t="s">
        <v>485</v>
      </c>
      <c r="D1811" s="23" t="s">
        <v>82</v>
      </c>
      <c r="E1811" s="24" t="s">
        <v>988</v>
      </c>
      <c r="F1811" s="22" t="s">
        <v>2392</v>
      </c>
      <c r="G1811" s="22" t="s">
        <v>9</v>
      </c>
      <c r="H1811" s="22" t="s">
        <v>4482</v>
      </c>
      <c r="I1811" s="23" t="s">
        <v>7555</v>
      </c>
      <c r="J1811" s="22" t="s">
        <v>355</v>
      </c>
      <c r="K1811" s="22" t="s">
        <v>2039</v>
      </c>
      <c r="M1811" s="22" t="s">
        <v>290</v>
      </c>
      <c r="N1811" s="22" t="s">
        <v>4804</v>
      </c>
      <c r="P1811" s="22">
        <v>2003</v>
      </c>
      <c r="Q1811" s="22">
        <v>2016</v>
      </c>
      <c r="S1811" s="25">
        <v>0.2</v>
      </c>
      <c r="V1811" s="25">
        <v>0.2</v>
      </c>
      <c r="W1811" s="25">
        <v>0.2</v>
      </c>
      <c r="X1811" s="22" t="s">
        <v>176</v>
      </c>
      <c r="Y1811" s="22" t="s">
        <v>4467</v>
      </c>
      <c r="Z1811" s="22" t="s">
        <v>166</v>
      </c>
    </row>
    <row r="1812" spans="1:26" ht="15" customHeight="1" x14ac:dyDescent="0.2">
      <c r="A1812" s="22" t="s">
        <v>22</v>
      </c>
      <c r="B1812" s="22" t="s">
        <v>8</v>
      </c>
      <c r="C1812" s="22" t="s">
        <v>485</v>
      </c>
      <c r="D1812" s="24" t="s">
        <v>82</v>
      </c>
      <c r="E1812" s="24" t="s">
        <v>988</v>
      </c>
      <c r="F1812" s="22" t="s">
        <v>625</v>
      </c>
      <c r="G1812" s="22" t="s">
        <v>9</v>
      </c>
      <c r="H1812" s="22" t="s">
        <v>4509</v>
      </c>
      <c r="I1812" s="24" t="s">
        <v>7552</v>
      </c>
      <c r="J1812" s="22" t="s">
        <v>292</v>
      </c>
      <c r="M1812" s="22" t="s">
        <v>626</v>
      </c>
      <c r="P1812" s="22">
        <v>2008</v>
      </c>
      <c r="S1812" s="25">
        <v>7</v>
      </c>
      <c r="V1812" s="25">
        <v>7</v>
      </c>
      <c r="W1812" s="25">
        <v>7</v>
      </c>
      <c r="X1812" s="22" t="s">
        <v>176</v>
      </c>
      <c r="Y1812" s="22" t="s">
        <v>4467</v>
      </c>
      <c r="Z1812" s="22" t="s">
        <v>166</v>
      </c>
    </row>
    <row r="1813" spans="1:26" ht="15" customHeight="1" x14ac:dyDescent="0.2">
      <c r="A1813" s="22" t="s">
        <v>24</v>
      </c>
      <c r="B1813" s="22" t="s">
        <v>8</v>
      </c>
      <c r="C1813" s="22" t="s">
        <v>1034</v>
      </c>
      <c r="D1813" s="24" t="s">
        <v>4513</v>
      </c>
      <c r="E1813" s="24" t="s">
        <v>4464</v>
      </c>
      <c r="F1813" s="22" t="s">
        <v>7008</v>
      </c>
      <c r="G1813" s="22" t="s">
        <v>9</v>
      </c>
      <c r="H1813" s="22" t="s">
        <v>4475</v>
      </c>
      <c r="I1813" s="24" t="s">
        <v>7566</v>
      </c>
      <c r="J1813" s="22" t="s">
        <v>4493</v>
      </c>
      <c r="M1813" s="22" t="s">
        <v>379</v>
      </c>
      <c r="P1813" s="22">
        <v>2021</v>
      </c>
      <c r="S1813" s="25">
        <v>2</v>
      </c>
      <c r="V1813" s="25">
        <v>2</v>
      </c>
      <c r="W1813" s="25">
        <v>0.2</v>
      </c>
      <c r="X1813" s="22" t="s">
        <v>4467</v>
      </c>
      <c r="Y1813" s="22" t="s">
        <v>4467</v>
      </c>
      <c r="Z1813" s="22" t="s">
        <v>4467</v>
      </c>
    </row>
    <row r="1814" spans="1:26" ht="15" customHeight="1" x14ac:dyDescent="0.2">
      <c r="A1814" s="22" t="s">
        <v>24</v>
      </c>
      <c r="B1814" s="22" t="s">
        <v>8</v>
      </c>
      <c r="C1814" s="22" t="s">
        <v>548</v>
      </c>
      <c r="D1814" s="24" t="s">
        <v>82</v>
      </c>
      <c r="E1814" s="24" t="s">
        <v>988</v>
      </c>
      <c r="F1814" s="22" t="s">
        <v>7503</v>
      </c>
      <c r="G1814" s="22" t="s">
        <v>9</v>
      </c>
      <c r="H1814" s="22" t="s">
        <v>4481</v>
      </c>
      <c r="I1814" s="24" t="s">
        <v>7551</v>
      </c>
      <c r="J1814" s="22" t="s">
        <v>4507</v>
      </c>
      <c r="M1814" s="22" t="s">
        <v>346</v>
      </c>
      <c r="N1814" s="22" t="s">
        <v>375</v>
      </c>
      <c r="P1814" s="22">
        <v>2022</v>
      </c>
      <c r="S1814" s="25">
        <v>0.95</v>
      </c>
      <c r="V1814" s="25">
        <v>0.95</v>
      </c>
      <c r="W1814" s="25">
        <v>7.0000000000000007E-2</v>
      </c>
      <c r="X1814" s="22" t="s">
        <v>176</v>
      </c>
      <c r="Y1814" s="22" t="s">
        <v>4467</v>
      </c>
      <c r="Z1814" s="22" t="s">
        <v>4467</v>
      </c>
    </row>
    <row r="1815" spans="1:26" ht="15" customHeight="1" x14ac:dyDescent="0.2">
      <c r="A1815" s="22" t="s">
        <v>24</v>
      </c>
      <c r="B1815" s="22" t="s">
        <v>8</v>
      </c>
      <c r="C1815" s="22" t="s">
        <v>478</v>
      </c>
      <c r="D1815" s="23" t="s">
        <v>82</v>
      </c>
      <c r="E1815" s="24" t="s">
        <v>988</v>
      </c>
      <c r="F1815" s="22" t="s">
        <v>7009</v>
      </c>
      <c r="G1815" s="22" t="s">
        <v>9</v>
      </c>
      <c r="H1815" s="22" t="s">
        <v>4470</v>
      </c>
      <c r="I1815" s="23" t="s">
        <v>7549</v>
      </c>
      <c r="J1815" s="22" t="s">
        <v>4483</v>
      </c>
      <c r="M1815" s="22" t="s">
        <v>999</v>
      </c>
      <c r="P1815" s="22">
        <v>2020</v>
      </c>
      <c r="S1815" s="25">
        <v>0.76</v>
      </c>
      <c r="V1815" s="25">
        <v>0.76</v>
      </c>
      <c r="W1815" s="25">
        <v>0.22</v>
      </c>
      <c r="X1815" s="22" t="s">
        <v>176</v>
      </c>
      <c r="Y1815" s="22" t="s">
        <v>4467</v>
      </c>
      <c r="Z1815" s="22" t="s">
        <v>4467</v>
      </c>
    </row>
    <row r="1816" spans="1:26" ht="15" customHeight="1" x14ac:dyDescent="0.2">
      <c r="A1816" s="22" t="s">
        <v>24</v>
      </c>
      <c r="B1816" s="22" t="s">
        <v>8</v>
      </c>
      <c r="C1816" s="22" t="s">
        <v>480</v>
      </c>
      <c r="D1816" s="24" t="s">
        <v>4512</v>
      </c>
      <c r="E1816" s="24" t="s">
        <v>4465</v>
      </c>
      <c r="F1816" s="22" t="s">
        <v>7010</v>
      </c>
      <c r="G1816" s="22" t="s">
        <v>9</v>
      </c>
      <c r="H1816" s="22" t="s">
        <v>4509</v>
      </c>
      <c r="I1816" s="24" t="s">
        <v>7552</v>
      </c>
      <c r="J1816" s="22" t="s">
        <v>292</v>
      </c>
      <c r="M1816" s="22" t="s">
        <v>1001</v>
      </c>
      <c r="P1816" s="22">
        <v>2022</v>
      </c>
      <c r="S1816" s="25">
        <v>0.55000000000000004</v>
      </c>
      <c r="V1816" s="25">
        <v>0.55000000000000004</v>
      </c>
      <c r="X1816" s="22" t="s">
        <v>4467</v>
      </c>
      <c r="Y1816" s="22" t="s">
        <v>4548</v>
      </c>
      <c r="Z1816" s="22" t="s">
        <v>4467</v>
      </c>
    </row>
    <row r="1817" spans="1:26" ht="15" customHeight="1" x14ac:dyDescent="0.2">
      <c r="A1817" s="22" t="s">
        <v>24</v>
      </c>
      <c r="B1817" s="22" t="s">
        <v>8</v>
      </c>
      <c r="C1817" s="22" t="s">
        <v>485</v>
      </c>
      <c r="D1817" s="23" t="s">
        <v>82</v>
      </c>
      <c r="E1817" s="24" t="s">
        <v>988</v>
      </c>
      <c r="F1817" s="22" t="s">
        <v>2883</v>
      </c>
      <c r="G1817" s="22" t="s">
        <v>9</v>
      </c>
      <c r="H1817" s="22" t="s">
        <v>359</v>
      </c>
      <c r="I1817" s="23" t="s">
        <v>7556</v>
      </c>
      <c r="J1817" s="22" t="s">
        <v>605</v>
      </c>
      <c r="M1817" s="22" t="s">
        <v>998</v>
      </c>
      <c r="P1817" s="22">
        <v>2015</v>
      </c>
      <c r="S1817" s="25">
        <v>0.56999999999999995</v>
      </c>
      <c r="V1817" s="25">
        <v>0.56999999999999995</v>
      </c>
      <c r="X1817" s="22" t="s">
        <v>176</v>
      </c>
      <c r="Y1817" s="22" t="s">
        <v>4467</v>
      </c>
      <c r="Z1817" s="22" t="s">
        <v>166</v>
      </c>
    </row>
    <row r="1818" spans="1:26" ht="15" customHeight="1" x14ac:dyDescent="0.2">
      <c r="A1818" s="22" t="s">
        <v>24</v>
      </c>
      <c r="B1818" s="22" t="s">
        <v>8</v>
      </c>
      <c r="C1818" s="22" t="s">
        <v>485</v>
      </c>
      <c r="D1818" s="23" t="s">
        <v>82</v>
      </c>
      <c r="E1818" s="24" t="s">
        <v>988</v>
      </c>
      <c r="F1818" s="22" t="s">
        <v>2964</v>
      </c>
      <c r="G1818" s="22" t="s">
        <v>9</v>
      </c>
      <c r="H1818" s="22" t="s">
        <v>359</v>
      </c>
      <c r="I1818" s="23" t="s">
        <v>7556</v>
      </c>
      <c r="J1818" s="22" t="s">
        <v>448</v>
      </c>
      <c r="L1818" s="22" t="s">
        <v>2965</v>
      </c>
      <c r="M1818" s="22" t="s">
        <v>999</v>
      </c>
      <c r="N1818" s="22" t="s">
        <v>2966</v>
      </c>
      <c r="P1818" s="22">
        <v>2012</v>
      </c>
      <c r="R1818" s="25">
        <v>13</v>
      </c>
      <c r="S1818" s="25">
        <v>2.75</v>
      </c>
      <c r="V1818" s="25">
        <v>15.75</v>
      </c>
      <c r="W1818" s="25">
        <v>13.99</v>
      </c>
      <c r="X1818" s="22" t="s">
        <v>176</v>
      </c>
      <c r="Y1818" s="22" t="s">
        <v>4467</v>
      </c>
      <c r="Z1818" s="22" t="s">
        <v>166</v>
      </c>
    </row>
    <row r="1819" spans="1:26" ht="15" customHeight="1" x14ac:dyDescent="0.2">
      <c r="A1819" s="22" t="s">
        <v>24</v>
      </c>
      <c r="B1819" s="22" t="s">
        <v>8</v>
      </c>
      <c r="C1819" s="22" t="s">
        <v>485</v>
      </c>
      <c r="D1819" s="24" t="s">
        <v>82</v>
      </c>
      <c r="E1819" s="24" t="s">
        <v>988</v>
      </c>
      <c r="F1819" s="22" t="s">
        <v>2864</v>
      </c>
      <c r="G1819" s="22" t="s">
        <v>9</v>
      </c>
      <c r="H1819" s="22" t="s">
        <v>4474</v>
      </c>
      <c r="I1819" s="24" t="s">
        <v>7557</v>
      </c>
      <c r="J1819" s="22" t="s">
        <v>292</v>
      </c>
      <c r="K1819" s="22" t="s">
        <v>2865</v>
      </c>
      <c r="M1819" s="22" t="s">
        <v>998</v>
      </c>
      <c r="N1819" s="22" t="s">
        <v>2866</v>
      </c>
      <c r="P1819" s="22">
        <v>2016</v>
      </c>
      <c r="R1819" s="25">
        <v>10.1</v>
      </c>
      <c r="V1819" s="25">
        <v>10.1</v>
      </c>
      <c r="X1819" s="22" t="s">
        <v>176</v>
      </c>
      <c r="Y1819" s="22" t="s">
        <v>4467</v>
      </c>
      <c r="Z1819" s="22" t="s">
        <v>166</v>
      </c>
    </row>
    <row r="1820" spans="1:26" ht="15" customHeight="1" x14ac:dyDescent="0.2">
      <c r="A1820" s="22" t="s">
        <v>24</v>
      </c>
      <c r="B1820" s="22" t="s">
        <v>8</v>
      </c>
      <c r="C1820" s="22" t="s">
        <v>485</v>
      </c>
      <c r="D1820" s="23" t="s">
        <v>82</v>
      </c>
      <c r="E1820" s="24" t="s">
        <v>988</v>
      </c>
      <c r="F1820" s="22" t="s">
        <v>2923</v>
      </c>
      <c r="G1820" s="22" t="s">
        <v>9</v>
      </c>
      <c r="H1820" s="22" t="s">
        <v>4470</v>
      </c>
      <c r="I1820" s="23" t="s">
        <v>7549</v>
      </c>
      <c r="J1820" s="22" t="s">
        <v>292</v>
      </c>
      <c r="K1820" s="22" t="s">
        <v>2924</v>
      </c>
      <c r="L1820" s="22" t="s">
        <v>2925</v>
      </c>
      <c r="M1820" s="22" t="s">
        <v>346</v>
      </c>
      <c r="N1820" s="22" t="s">
        <v>2926</v>
      </c>
      <c r="P1820" s="22">
        <v>2013</v>
      </c>
      <c r="S1820" s="25">
        <v>14.7</v>
      </c>
      <c r="V1820" s="25">
        <v>14.7</v>
      </c>
      <c r="W1820" s="25">
        <v>14.7</v>
      </c>
      <c r="X1820" s="22" t="s">
        <v>176</v>
      </c>
      <c r="Y1820" s="22" t="s">
        <v>4467</v>
      </c>
      <c r="Z1820" s="22" t="s">
        <v>166</v>
      </c>
    </row>
    <row r="1821" spans="1:26" ht="15" customHeight="1" x14ac:dyDescent="0.2">
      <c r="A1821" s="22" t="s">
        <v>24</v>
      </c>
      <c r="B1821" s="22" t="s">
        <v>8</v>
      </c>
      <c r="C1821" s="22" t="s">
        <v>485</v>
      </c>
      <c r="D1821" s="23" t="s">
        <v>82</v>
      </c>
      <c r="E1821" s="24" t="s">
        <v>988</v>
      </c>
      <c r="F1821" s="22" t="s">
        <v>2970</v>
      </c>
      <c r="G1821" s="22" t="s">
        <v>9</v>
      </c>
      <c r="H1821" s="22" t="s">
        <v>4509</v>
      </c>
      <c r="I1821" s="23" t="s">
        <v>7552</v>
      </c>
      <c r="J1821" s="22" t="s">
        <v>4509</v>
      </c>
      <c r="K1821" s="22" t="s">
        <v>2971</v>
      </c>
      <c r="L1821" s="22" t="s">
        <v>2972</v>
      </c>
      <c r="M1821" s="22" t="s">
        <v>999</v>
      </c>
      <c r="N1821" s="22" t="s">
        <v>2973</v>
      </c>
      <c r="P1821" s="22">
        <v>2012</v>
      </c>
      <c r="S1821" s="25">
        <v>15.75</v>
      </c>
      <c r="V1821" s="25">
        <v>15.75</v>
      </c>
      <c r="W1821" s="25">
        <v>15.75</v>
      </c>
      <c r="X1821" s="22" t="s">
        <v>176</v>
      </c>
      <c r="Y1821" s="22" t="s">
        <v>4467</v>
      </c>
      <c r="Z1821" s="22" t="s">
        <v>166</v>
      </c>
    </row>
    <row r="1822" spans="1:26" ht="15" customHeight="1" x14ac:dyDescent="0.2">
      <c r="A1822" s="22" t="s">
        <v>24</v>
      </c>
      <c r="B1822" s="22" t="s">
        <v>8</v>
      </c>
      <c r="C1822" s="22" t="s">
        <v>485</v>
      </c>
      <c r="D1822" s="23" t="s">
        <v>82</v>
      </c>
      <c r="E1822" s="24" t="s">
        <v>988</v>
      </c>
      <c r="F1822" s="22" t="s">
        <v>2920</v>
      </c>
      <c r="G1822" s="22" t="s">
        <v>9</v>
      </c>
      <c r="H1822" s="22" t="s">
        <v>4478</v>
      </c>
      <c r="I1822" s="23" t="s">
        <v>7554</v>
      </c>
      <c r="J1822" s="22" t="s">
        <v>306</v>
      </c>
      <c r="L1822" s="22" t="s">
        <v>2921</v>
      </c>
      <c r="M1822" s="22" t="s">
        <v>346</v>
      </c>
      <c r="N1822" s="22" t="s">
        <v>2922</v>
      </c>
      <c r="P1822" s="22">
        <v>2013</v>
      </c>
      <c r="R1822" s="25">
        <v>6.31</v>
      </c>
      <c r="S1822" s="25">
        <v>9.25</v>
      </c>
      <c r="V1822" s="25">
        <v>15.56</v>
      </c>
      <c r="W1822" s="25">
        <v>15.56</v>
      </c>
      <c r="X1822" s="22" t="s">
        <v>176</v>
      </c>
      <c r="Y1822" s="22" t="s">
        <v>4467</v>
      </c>
      <c r="Z1822" s="22" t="s">
        <v>166</v>
      </c>
    </row>
    <row r="1823" spans="1:26" ht="15" customHeight="1" x14ac:dyDescent="0.2">
      <c r="A1823" s="22" t="s">
        <v>24</v>
      </c>
      <c r="B1823" s="22" t="s">
        <v>8</v>
      </c>
      <c r="C1823" s="22" t="s">
        <v>485</v>
      </c>
      <c r="D1823" s="23" t="s">
        <v>82</v>
      </c>
      <c r="E1823" s="24" t="s">
        <v>988</v>
      </c>
      <c r="F1823" s="22" t="s">
        <v>2927</v>
      </c>
      <c r="G1823" s="22" t="s">
        <v>9</v>
      </c>
      <c r="H1823" s="22" t="s">
        <v>4473</v>
      </c>
      <c r="I1823" s="23" t="s">
        <v>7553</v>
      </c>
      <c r="J1823" s="22" t="s">
        <v>1003</v>
      </c>
      <c r="L1823" s="22" t="s">
        <v>2928</v>
      </c>
      <c r="N1823" s="22" t="s">
        <v>5267</v>
      </c>
      <c r="P1823" s="22">
        <v>2013</v>
      </c>
      <c r="R1823" s="25">
        <v>6.26</v>
      </c>
      <c r="S1823" s="25">
        <v>8.3800000000000008</v>
      </c>
      <c r="V1823" s="25">
        <v>14.64</v>
      </c>
      <c r="W1823" s="25">
        <v>14.64</v>
      </c>
      <c r="X1823" s="22" t="s">
        <v>176</v>
      </c>
      <c r="Y1823" s="22" t="s">
        <v>4467</v>
      </c>
      <c r="Z1823" s="22" t="s">
        <v>166</v>
      </c>
    </row>
    <row r="1824" spans="1:26" ht="15" customHeight="1" x14ac:dyDescent="0.2">
      <c r="A1824" s="22" t="s">
        <v>24</v>
      </c>
      <c r="B1824" s="22" t="s">
        <v>8</v>
      </c>
      <c r="C1824" s="22" t="s">
        <v>485</v>
      </c>
      <c r="D1824" s="23" t="s">
        <v>82</v>
      </c>
      <c r="E1824" s="24" t="s">
        <v>988</v>
      </c>
      <c r="F1824" s="22" t="s">
        <v>7011</v>
      </c>
      <c r="G1824" s="22" t="s">
        <v>9</v>
      </c>
      <c r="H1824" s="22" t="s">
        <v>4470</v>
      </c>
      <c r="I1824" s="23" t="s">
        <v>7549</v>
      </c>
      <c r="J1824" s="22" t="s">
        <v>4483</v>
      </c>
      <c r="M1824" s="22" t="s">
        <v>999</v>
      </c>
      <c r="N1824" s="22" t="s">
        <v>375</v>
      </c>
      <c r="P1824" s="22">
        <v>2021</v>
      </c>
      <c r="S1824" s="25">
        <v>0.8</v>
      </c>
      <c r="V1824" s="25">
        <v>0.8</v>
      </c>
      <c r="X1824" s="22" t="s">
        <v>176</v>
      </c>
      <c r="Y1824" s="22" t="s">
        <v>4467</v>
      </c>
      <c r="Z1824" s="22" t="s">
        <v>166</v>
      </c>
    </row>
    <row r="1825" spans="1:26" ht="15" customHeight="1" x14ac:dyDescent="0.2">
      <c r="A1825" s="22" t="s">
        <v>24</v>
      </c>
      <c r="B1825" s="22" t="s">
        <v>8</v>
      </c>
      <c r="C1825" s="22" t="s">
        <v>485</v>
      </c>
      <c r="D1825" s="23" t="s">
        <v>82</v>
      </c>
      <c r="E1825" s="24" t="s">
        <v>988</v>
      </c>
      <c r="F1825" s="22" t="s">
        <v>7795</v>
      </c>
      <c r="G1825" s="22" t="s">
        <v>9</v>
      </c>
      <c r="H1825" s="22" t="s">
        <v>4470</v>
      </c>
      <c r="I1825" s="23" t="s">
        <v>7549</v>
      </c>
      <c r="J1825" s="22" t="s">
        <v>4483</v>
      </c>
      <c r="K1825" s="22" t="s">
        <v>7796</v>
      </c>
      <c r="M1825" s="22" t="s">
        <v>7763</v>
      </c>
      <c r="N1825" s="22" t="s">
        <v>375</v>
      </c>
      <c r="P1825" s="22">
        <v>2023</v>
      </c>
      <c r="S1825" s="25">
        <v>0.7</v>
      </c>
      <c r="V1825" s="25">
        <v>0.7</v>
      </c>
      <c r="X1825" s="22" t="s">
        <v>176</v>
      </c>
      <c r="Y1825" s="22" t="s">
        <v>4467</v>
      </c>
      <c r="Z1825" s="22" t="s">
        <v>166</v>
      </c>
    </row>
    <row r="1826" spans="1:26" ht="15" customHeight="1" x14ac:dyDescent="0.2">
      <c r="A1826" s="22" t="s">
        <v>24</v>
      </c>
      <c r="B1826" s="22" t="s">
        <v>8</v>
      </c>
      <c r="C1826" s="22" t="s">
        <v>485</v>
      </c>
      <c r="D1826" s="23" t="s">
        <v>82</v>
      </c>
      <c r="E1826" s="24" t="s">
        <v>988</v>
      </c>
      <c r="F1826" s="22" t="s">
        <v>5268</v>
      </c>
      <c r="G1826" s="22" t="s">
        <v>9</v>
      </c>
      <c r="H1826" s="22" t="s">
        <v>4482</v>
      </c>
      <c r="I1826" s="23" t="s">
        <v>7555</v>
      </c>
      <c r="J1826" s="22" t="s">
        <v>2967</v>
      </c>
      <c r="L1826" s="22" t="s">
        <v>2968</v>
      </c>
      <c r="M1826" s="22" t="s">
        <v>346</v>
      </c>
      <c r="N1826" s="22" t="s">
        <v>2969</v>
      </c>
      <c r="P1826" s="22">
        <v>2012</v>
      </c>
      <c r="S1826" s="25">
        <v>1.75</v>
      </c>
      <c r="V1826" s="25">
        <v>1.75</v>
      </c>
      <c r="W1826" s="25">
        <v>1.75</v>
      </c>
      <c r="X1826" s="22" t="s">
        <v>176</v>
      </c>
      <c r="Y1826" s="22" t="s">
        <v>4467</v>
      </c>
      <c r="Z1826" s="22" t="s">
        <v>166</v>
      </c>
    </row>
    <row r="1827" spans="1:26" ht="15" customHeight="1" x14ac:dyDescent="0.2">
      <c r="A1827" s="22" t="s">
        <v>26</v>
      </c>
      <c r="B1827" s="22" t="s">
        <v>8</v>
      </c>
      <c r="C1827" s="22" t="s">
        <v>485</v>
      </c>
      <c r="D1827" s="23" t="s">
        <v>82</v>
      </c>
      <c r="E1827" s="24" t="s">
        <v>988</v>
      </c>
      <c r="F1827" s="22" t="s">
        <v>3166</v>
      </c>
      <c r="G1827" s="22" t="s">
        <v>9</v>
      </c>
      <c r="H1827" s="22" t="s">
        <v>359</v>
      </c>
      <c r="I1827" s="23" t="s">
        <v>7556</v>
      </c>
      <c r="J1827" s="22" t="s">
        <v>434</v>
      </c>
      <c r="L1827" s="22" t="s">
        <v>3130</v>
      </c>
      <c r="M1827" s="22" t="s">
        <v>290</v>
      </c>
      <c r="N1827" s="22" t="s">
        <v>4881</v>
      </c>
      <c r="P1827" s="22">
        <v>2007</v>
      </c>
      <c r="Q1827" s="22">
        <v>2014</v>
      </c>
      <c r="S1827" s="25">
        <v>0.96</v>
      </c>
      <c r="V1827" s="25">
        <v>0.96</v>
      </c>
      <c r="W1827" s="25">
        <v>0.96</v>
      </c>
      <c r="X1827" s="22" t="s">
        <v>176</v>
      </c>
      <c r="Y1827" s="22" t="s">
        <v>4467</v>
      </c>
      <c r="Z1827" s="22" t="s">
        <v>166</v>
      </c>
    </row>
    <row r="1828" spans="1:26" ht="15" customHeight="1" x14ac:dyDescent="0.2">
      <c r="A1828" s="22" t="s">
        <v>14</v>
      </c>
      <c r="B1828" s="22" t="s">
        <v>15</v>
      </c>
      <c r="C1828" s="22" t="s">
        <v>377</v>
      </c>
      <c r="D1828" s="23" t="s">
        <v>82</v>
      </c>
      <c r="E1828" s="24" t="s">
        <v>4519</v>
      </c>
      <c r="F1828" s="22" t="s">
        <v>185</v>
      </c>
      <c r="G1828" s="22" t="s">
        <v>159</v>
      </c>
      <c r="H1828" s="22" t="s">
        <v>162</v>
      </c>
      <c r="I1828" s="23" t="s">
        <v>7558</v>
      </c>
      <c r="J1828" s="22" t="s">
        <v>164</v>
      </c>
      <c r="M1828" s="22" t="s">
        <v>186</v>
      </c>
      <c r="N1828" s="22" t="s">
        <v>187</v>
      </c>
      <c r="S1828" s="25">
        <v>0.3</v>
      </c>
      <c r="V1828" s="25">
        <v>0.3</v>
      </c>
      <c r="W1828" s="25">
        <v>0.17</v>
      </c>
      <c r="X1828" s="22" t="s">
        <v>4467</v>
      </c>
      <c r="Y1828" s="22" t="s">
        <v>4467</v>
      </c>
      <c r="Z1828" s="22" t="s">
        <v>4467</v>
      </c>
    </row>
    <row r="1829" spans="1:26" ht="15" customHeight="1" x14ac:dyDescent="0.2">
      <c r="A1829" s="22" t="s">
        <v>14</v>
      </c>
      <c r="B1829" s="22" t="s">
        <v>15</v>
      </c>
      <c r="C1829" s="22" t="s">
        <v>377</v>
      </c>
      <c r="D1829" s="23" t="s">
        <v>82</v>
      </c>
      <c r="E1829" s="24" t="s">
        <v>4519</v>
      </c>
      <c r="F1829" s="22" t="s">
        <v>188</v>
      </c>
      <c r="G1829" s="22" t="s">
        <v>159</v>
      </c>
      <c r="H1829" s="22" t="s">
        <v>162</v>
      </c>
      <c r="I1829" s="23" t="s">
        <v>7558</v>
      </c>
      <c r="J1829" s="22" t="s">
        <v>164</v>
      </c>
      <c r="M1829" s="22" t="s">
        <v>189</v>
      </c>
      <c r="N1829" s="22" t="s">
        <v>190</v>
      </c>
      <c r="S1829" s="25">
        <v>2.16</v>
      </c>
      <c r="V1829" s="25">
        <v>2.16</v>
      </c>
      <c r="W1829" s="25">
        <v>2.02</v>
      </c>
      <c r="X1829" s="22" t="s">
        <v>4467</v>
      </c>
      <c r="Y1829" s="22" t="s">
        <v>4467</v>
      </c>
      <c r="Z1829" s="22" t="s">
        <v>4467</v>
      </c>
    </row>
    <row r="1830" spans="1:26" ht="15" customHeight="1" x14ac:dyDescent="0.2">
      <c r="A1830" s="22" t="s">
        <v>14</v>
      </c>
      <c r="B1830" s="22" t="s">
        <v>15</v>
      </c>
      <c r="C1830" s="22" t="s">
        <v>377</v>
      </c>
      <c r="D1830" s="23" t="s">
        <v>82</v>
      </c>
      <c r="E1830" s="24" t="s">
        <v>4519</v>
      </c>
      <c r="F1830" s="22" t="s">
        <v>191</v>
      </c>
      <c r="G1830" s="22" t="s">
        <v>159</v>
      </c>
      <c r="H1830" s="22" t="s">
        <v>162</v>
      </c>
      <c r="I1830" s="23" t="s">
        <v>7558</v>
      </c>
      <c r="J1830" s="22" t="s">
        <v>164</v>
      </c>
      <c r="M1830" s="22" t="s">
        <v>192</v>
      </c>
      <c r="N1830" s="22" t="s">
        <v>193</v>
      </c>
      <c r="S1830" s="25">
        <v>8.67</v>
      </c>
      <c r="V1830" s="25">
        <v>8.67</v>
      </c>
      <c r="W1830" s="25">
        <v>8.67</v>
      </c>
      <c r="X1830" s="22" t="s">
        <v>4467</v>
      </c>
      <c r="Y1830" s="22" t="s">
        <v>4467</v>
      </c>
      <c r="Z1830" s="22" t="s">
        <v>4467</v>
      </c>
    </row>
    <row r="1831" spans="1:26" ht="15" customHeight="1" x14ac:dyDescent="0.2">
      <c r="A1831" s="22" t="s">
        <v>14</v>
      </c>
      <c r="B1831" s="22" t="s">
        <v>15</v>
      </c>
      <c r="C1831" s="22" t="s">
        <v>377</v>
      </c>
      <c r="D1831" s="23" t="s">
        <v>82</v>
      </c>
      <c r="E1831" s="24" t="s">
        <v>4519</v>
      </c>
      <c r="F1831" s="22" t="s">
        <v>194</v>
      </c>
      <c r="G1831" s="22" t="s">
        <v>159</v>
      </c>
      <c r="H1831" s="22" t="s">
        <v>162</v>
      </c>
      <c r="I1831" s="23" t="s">
        <v>7558</v>
      </c>
      <c r="J1831" s="22" t="s">
        <v>164</v>
      </c>
      <c r="M1831" s="22" t="s">
        <v>195</v>
      </c>
      <c r="N1831" s="22" t="s">
        <v>196</v>
      </c>
      <c r="S1831" s="25">
        <v>1.39</v>
      </c>
      <c r="V1831" s="25">
        <v>1.39</v>
      </c>
      <c r="W1831" s="25">
        <v>1.2</v>
      </c>
      <c r="X1831" s="22" t="s">
        <v>4467</v>
      </c>
      <c r="Y1831" s="22" t="s">
        <v>4467</v>
      </c>
      <c r="Z1831" s="22" t="s">
        <v>4467</v>
      </c>
    </row>
    <row r="1832" spans="1:26" ht="15" customHeight="1" x14ac:dyDescent="0.2">
      <c r="A1832" s="22" t="s">
        <v>14</v>
      </c>
      <c r="B1832" s="22" t="s">
        <v>15</v>
      </c>
      <c r="C1832" s="22" t="s">
        <v>377</v>
      </c>
      <c r="D1832" s="23" t="s">
        <v>82</v>
      </c>
      <c r="E1832" s="24" t="s">
        <v>4519</v>
      </c>
      <c r="F1832" s="22" t="s">
        <v>197</v>
      </c>
      <c r="G1832" s="22" t="s">
        <v>159</v>
      </c>
      <c r="H1832" s="22" t="s">
        <v>162</v>
      </c>
      <c r="I1832" s="23" t="s">
        <v>7558</v>
      </c>
      <c r="J1832" s="22" t="s">
        <v>164</v>
      </c>
      <c r="M1832" s="22" t="s">
        <v>198</v>
      </c>
      <c r="N1832" s="22" t="s">
        <v>199</v>
      </c>
      <c r="S1832" s="25">
        <v>0.3</v>
      </c>
      <c r="V1832" s="25">
        <v>0.3</v>
      </c>
      <c r="W1832" s="25">
        <v>0.3</v>
      </c>
      <c r="X1832" s="22" t="s">
        <v>4467</v>
      </c>
      <c r="Y1832" s="22" t="s">
        <v>4467</v>
      </c>
      <c r="Z1832" s="22" t="s">
        <v>4467</v>
      </c>
    </row>
    <row r="1833" spans="1:26" ht="15" customHeight="1" x14ac:dyDescent="0.2">
      <c r="A1833" s="22" t="s">
        <v>14</v>
      </c>
      <c r="B1833" s="22" t="s">
        <v>15</v>
      </c>
      <c r="C1833" s="22" t="s">
        <v>377</v>
      </c>
      <c r="D1833" s="23" t="s">
        <v>82</v>
      </c>
      <c r="E1833" s="24" t="s">
        <v>4519</v>
      </c>
      <c r="F1833" s="22" t="s">
        <v>200</v>
      </c>
      <c r="G1833" s="22" t="s">
        <v>159</v>
      </c>
      <c r="H1833" s="22" t="s">
        <v>162</v>
      </c>
      <c r="I1833" s="23" t="s">
        <v>7558</v>
      </c>
      <c r="J1833" s="22" t="s">
        <v>164</v>
      </c>
      <c r="M1833" s="22" t="s">
        <v>201</v>
      </c>
      <c r="N1833" s="22" t="s">
        <v>202</v>
      </c>
      <c r="S1833" s="25">
        <v>1.85</v>
      </c>
      <c r="V1833" s="25">
        <v>1.85</v>
      </c>
      <c r="W1833" s="25">
        <v>1.27</v>
      </c>
      <c r="X1833" s="22" t="s">
        <v>4467</v>
      </c>
      <c r="Y1833" s="22" t="s">
        <v>4467</v>
      </c>
      <c r="Z1833" s="22" t="s">
        <v>4467</v>
      </c>
    </row>
    <row r="1834" spans="1:26" ht="15" customHeight="1" x14ac:dyDescent="0.2">
      <c r="A1834" s="22" t="s">
        <v>14</v>
      </c>
      <c r="B1834" s="22" t="s">
        <v>15</v>
      </c>
      <c r="C1834" s="22" t="s">
        <v>377</v>
      </c>
      <c r="D1834" s="23" t="s">
        <v>82</v>
      </c>
      <c r="E1834" s="24" t="s">
        <v>4519</v>
      </c>
      <c r="F1834" s="22" t="s">
        <v>203</v>
      </c>
      <c r="G1834" s="22" t="s">
        <v>159</v>
      </c>
      <c r="H1834" s="22" t="s">
        <v>162</v>
      </c>
      <c r="I1834" s="23" t="s">
        <v>7558</v>
      </c>
      <c r="J1834" s="22" t="s">
        <v>164</v>
      </c>
      <c r="M1834" s="22" t="s">
        <v>204</v>
      </c>
      <c r="N1834" s="22" t="s">
        <v>205</v>
      </c>
      <c r="S1834" s="25">
        <v>1.2</v>
      </c>
      <c r="V1834" s="25">
        <v>1.2</v>
      </c>
      <c r="W1834" s="25">
        <v>1.2</v>
      </c>
      <c r="X1834" s="22" t="s">
        <v>4467</v>
      </c>
      <c r="Y1834" s="22" t="s">
        <v>4467</v>
      </c>
      <c r="Z1834" s="22" t="s">
        <v>4467</v>
      </c>
    </row>
    <row r="1835" spans="1:26" ht="15" customHeight="1" x14ac:dyDescent="0.2">
      <c r="A1835" s="22" t="s">
        <v>14</v>
      </c>
      <c r="B1835" s="22" t="s">
        <v>15</v>
      </c>
      <c r="C1835" s="22" t="s">
        <v>377</v>
      </c>
      <c r="D1835" s="23" t="s">
        <v>82</v>
      </c>
      <c r="E1835" s="24" t="s">
        <v>4519</v>
      </c>
      <c r="F1835" s="22" t="s">
        <v>206</v>
      </c>
      <c r="G1835" s="22" t="s">
        <v>159</v>
      </c>
      <c r="H1835" s="22" t="s">
        <v>162</v>
      </c>
      <c r="I1835" s="23" t="s">
        <v>7558</v>
      </c>
      <c r="J1835" s="22" t="s">
        <v>164</v>
      </c>
      <c r="M1835" s="22" t="s">
        <v>207</v>
      </c>
      <c r="N1835" s="22" t="s">
        <v>208</v>
      </c>
      <c r="S1835" s="25">
        <v>1.45</v>
      </c>
      <c r="V1835" s="25">
        <v>1.45</v>
      </c>
      <c r="W1835" s="25">
        <v>1.45</v>
      </c>
      <c r="X1835" s="22" t="s">
        <v>4467</v>
      </c>
      <c r="Y1835" s="22" t="s">
        <v>4467</v>
      </c>
      <c r="Z1835" s="22" t="s">
        <v>4467</v>
      </c>
    </row>
    <row r="1836" spans="1:26" ht="15" customHeight="1" x14ac:dyDescent="0.2">
      <c r="A1836" s="22" t="s">
        <v>14</v>
      </c>
      <c r="B1836" s="22" t="s">
        <v>15</v>
      </c>
      <c r="C1836" s="22" t="s">
        <v>377</v>
      </c>
      <c r="D1836" s="23" t="s">
        <v>82</v>
      </c>
      <c r="E1836" s="24" t="s">
        <v>4519</v>
      </c>
      <c r="F1836" s="22" t="s">
        <v>209</v>
      </c>
      <c r="G1836" s="22" t="s">
        <v>159</v>
      </c>
      <c r="H1836" s="22" t="s">
        <v>162</v>
      </c>
      <c r="I1836" s="23" t="s">
        <v>7558</v>
      </c>
      <c r="J1836" s="22" t="s">
        <v>164</v>
      </c>
      <c r="M1836" s="22" t="s">
        <v>210</v>
      </c>
      <c r="N1836" s="22" t="s">
        <v>211</v>
      </c>
      <c r="S1836" s="25">
        <v>0.37</v>
      </c>
      <c r="V1836" s="25">
        <v>0.37</v>
      </c>
      <c r="W1836" s="25">
        <v>0.37</v>
      </c>
      <c r="X1836" s="22" t="s">
        <v>4467</v>
      </c>
      <c r="Y1836" s="22" t="s">
        <v>4467</v>
      </c>
      <c r="Z1836" s="22" t="s">
        <v>4467</v>
      </c>
    </row>
    <row r="1837" spans="1:26" ht="15" customHeight="1" x14ac:dyDescent="0.2">
      <c r="A1837" s="22" t="s">
        <v>14</v>
      </c>
      <c r="B1837" s="22" t="s">
        <v>15</v>
      </c>
      <c r="C1837" s="22" t="s">
        <v>377</v>
      </c>
      <c r="D1837" s="24" t="s">
        <v>82</v>
      </c>
      <c r="E1837" s="24" t="s">
        <v>4519</v>
      </c>
      <c r="F1837" s="27" t="s">
        <v>212</v>
      </c>
      <c r="G1837" s="22" t="s">
        <v>159</v>
      </c>
      <c r="H1837" s="22" t="s">
        <v>162</v>
      </c>
      <c r="I1837" s="24" t="s">
        <v>7558</v>
      </c>
      <c r="J1837" s="22" t="s">
        <v>164</v>
      </c>
      <c r="M1837" s="22" t="s">
        <v>213</v>
      </c>
      <c r="N1837" s="22" t="s">
        <v>214</v>
      </c>
      <c r="S1837" s="25">
        <v>0.57999999999999996</v>
      </c>
      <c r="V1837" s="25">
        <v>0.57999999999999996</v>
      </c>
      <c r="W1837" s="25">
        <v>0.57999999999999996</v>
      </c>
      <c r="X1837" s="22" t="s">
        <v>4467</v>
      </c>
      <c r="Y1837" s="22" t="s">
        <v>4467</v>
      </c>
      <c r="Z1837" s="22" t="s">
        <v>4467</v>
      </c>
    </row>
    <row r="1838" spans="1:26" ht="15" customHeight="1" x14ac:dyDescent="0.2">
      <c r="A1838" s="22" t="s">
        <v>14</v>
      </c>
      <c r="B1838" s="22" t="s">
        <v>15</v>
      </c>
      <c r="C1838" s="22" t="s">
        <v>377</v>
      </c>
      <c r="D1838" s="23" t="s">
        <v>82</v>
      </c>
      <c r="E1838" s="24" t="s">
        <v>4519</v>
      </c>
      <c r="F1838" s="27" t="s">
        <v>215</v>
      </c>
      <c r="G1838" s="22" t="s">
        <v>159</v>
      </c>
      <c r="H1838" s="22" t="s">
        <v>162</v>
      </c>
      <c r="I1838" s="23" t="s">
        <v>7558</v>
      </c>
      <c r="J1838" s="22" t="s">
        <v>164</v>
      </c>
      <c r="L1838" s="31"/>
      <c r="M1838" s="22" t="s">
        <v>216</v>
      </c>
      <c r="N1838" s="22" t="s">
        <v>217</v>
      </c>
      <c r="S1838" s="25">
        <v>1.31</v>
      </c>
      <c r="V1838" s="25">
        <v>1.31</v>
      </c>
      <c r="W1838" s="25">
        <v>1.32</v>
      </c>
      <c r="X1838" s="22" t="s">
        <v>4467</v>
      </c>
      <c r="Y1838" s="22" t="s">
        <v>4467</v>
      </c>
      <c r="Z1838" s="22" t="s">
        <v>4467</v>
      </c>
    </row>
    <row r="1839" spans="1:26" ht="15" customHeight="1" x14ac:dyDescent="0.2">
      <c r="A1839" s="22" t="s">
        <v>14</v>
      </c>
      <c r="B1839" s="22" t="s">
        <v>15</v>
      </c>
      <c r="C1839" s="22" t="s">
        <v>377</v>
      </c>
      <c r="D1839" s="23" t="s">
        <v>82</v>
      </c>
      <c r="E1839" s="24" t="s">
        <v>4519</v>
      </c>
      <c r="F1839" s="22" t="s">
        <v>218</v>
      </c>
      <c r="G1839" s="22" t="s">
        <v>159</v>
      </c>
      <c r="H1839" s="22" t="s">
        <v>162</v>
      </c>
      <c r="I1839" s="23" t="s">
        <v>7558</v>
      </c>
      <c r="J1839" s="22" t="s">
        <v>164</v>
      </c>
      <c r="L1839" s="31"/>
      <c r="M1839" s="22" t="s">
        <v>219</v>
      </c>
      <c r="N1839" s="22" t="s">
        <v>220</v>
      </c>
      <c r="S1839" s="25">
        <v>0.28999999999999998</v>
      </c>
      <c r="V1839" s="25">
        <v>0.28999999999999998</v>
      </c>
      <c r="W1839" s="25">
        <v>0.28999999999999998</v>
      </c>
      <c r="X1839" s="22" t="s">
        <v>4467</v>
      </c>
      <c r="Y1839" s="22" t="s">
        <v>4467</v>
      </c>
      <c r="Z1839" s="22" t="s">
        <v>4467</v>
      </c>
    </row>
    <row r="1840" spans="1:26" ht="15" customHeight="1" x14ac:dyDescent="0.2">
      <c r="A1840" s="22" t="s">
        <v>14</v>
      </c>
      <c r="B1840" s="22" t="s">
        <v>15</v>
      </c>
      <c r="C1840" s="22" t="s">
        <v>377</v>
      </c>
      <c r="D1840" s="23" t="s">
        <v>82</v>
      </c>
      <c r="E1840" s="24" t="s">
        <v>4519</v>
      </c>
      <c r="F1840" s="22" t="s">
        <v>221</v>
      </c>
      <c r="G1840" s="22" t="s">
        <v>159</v>
      </c>
      <c r="H1840" s="22" t="s">
        <v>162</v>
      </c>
      <c r="I1840" s="23" t="s">
        <v>7558</v>
      </c>
      <c r="J1840" s="22" t="s">
        <v>164</v>
      </c>
      <c r="L1840" s="31"/>
      <c r="M1840" s="22" t="s">
        <v>222</v>
      </c>
      <c r="N1840" s="22" t="s">
        <v>223</v>
      </c>
      <c r="S1840" s="25">
        <v>0.54</v>
      </c>
      <c r="V1840" s="25">
        <v>0.54</v>
      </c>
      <c r="W1840" s="25">
        <v>0.54</v>
      </c>
      <c r="X1840" s="22" t="s">
        <v>4467</v>
      </c>
      <c r="Y1840" s="22" t="s">
        <v>4467</v>
      </c>
      <c r="Z1840" s="22" t="s">
        <v>4467</v>
      </c>
    </row>
    <row r="1841" spans="1:26" ht="15" customHeight="1" x14ac:dyDescent="0.2">
      <c r="A1841" s="22" t="s">
        <v>14</v>
      </c>
      <c r="B1841" s="22" t="s">
        <v>15</v>
      </c>
      <c r="C1841" s="22" t="s">
        <v>377</v>
      </c>
      <c r="D1841" s="23" t="s">
        <v>82</v>
      </c>
      <c r="E1841" s="24" t="s">
        <v>4519</v>
      </c>
      <c r="F1841" s="22" t="s">
        <v>224</v>
      </c>
      <c r="G1841" s="22" t="s">
        <v>159</v>
      </c>
      <c r="H1841" s="22" t="s">
        <v>162</v>
      </c>
      <c r="I1841" s="23" t="s">
        <v>7558</v>
      </c>
      <c r="J1841" s="22" t="s">
        <v>164</v>
      </c>
      <c r="M1841" s="22" t="s">
        <v>225</v>
      </c>
      <c r="N1841" s="22" t="s">
        <v>226</v>
      </c>
      <c r="S1841" s="25">
        <v>1.5</v>
      </c>
      <c r="V1841" s="25">
        <v>1.5</v>
      </c>
      <c r="W1841" s="25">
        <v>1.36</v>
      </c>
      <c r="X1841" s="22" t="s">
        <v>4467</v>
      </c>
      <c r="Y1841" s="22" t="s">
        <v>4467</v>
      </c>
      <c r="Z1841" s="22" t="s">
        <v>4467</v>
      </c>
    </row>
    <row r="1842" spans="1:26" ht="15" customHeight="1" x14ac:dyDescent="0.2">
      <c r="A1842" s="22" t="s">
        <v>14</v>
      </c>
      <c r="B1842" s="22" t="s">
        <v>15</v>
      </c>
      <c r="C1842" s="22" t="s">
        <v>377</v>
      </c>
      <c r="D1842" s="23" t="s">
        <v>82</v>
      </c>
      <c r="E1842" s="24" t="s">
        <v>4519</v>
      </c>
      <c r="F1842" s="22" t="s">
        <v>227</v>
      </c>
      <c r="G1842" s="22" t="s">
        <v>159</v>
      </c>
      <c r="H1842" s="22" t="s">
        <v>162</v>
      </c>
      <c r="I1842" s="23" t="s">
        <v>7558</v>
      </c>
      <c r="J1842" s="22" t="s">
        <v>164</v>
      </c>
      <c r="M1842" s="22" t="s">
        <v>228</v>
      </c>
      <c r="N1842" s="22" t="s">
        <v>229</v>
      </c>
      <c r="S1842" s="25">
        <v>3.63</v>
      </c>
      <c r="V1842" s="25">
        <v>3.63</v>
      </c>
      <c r="W1842" s="25">
        <v>1.35</v>
      </c>
      <c r="X1842" s="22" t="s">
        <v>4467</v>
      </c>
      <c r="Y1842" s="22" t="s">
        <v>4467</v>
      </c>
      <c r="Z1842" s="22" t="s">
        <v>4467</v>
      </c>
    </row>
    <row r="1843" spans="1:26" ht="15" customHeight="1" x14ac:dyDescent="0.2">
      <c r="A1843" s="22" t="s">
        <v>14</v>
      </c>
      <c r="B1843" s="22" t="s">
        <v>15</v>
      </c>
      <c r="C1843" s="22" t="s">
        <v>377</v>
      </c>
      <c r="D1843" s="23" t="s">
        <v>82</v>
      </c>
      <c r="E1843" s="24" t="s">
        <v>4519</v>
      </c>
      <c r="F1843" s="22" t="s">
        <v>230</v>
      </c>
      <c r="G1843" s="22" t="s">
        <v>159</v>
      </c>
      <c r="H1843" s="22" t="s">
        <v>162</v>
      </c>
      <c r="I1843" s="23" t="s">
        <v>7558</v>
      </c>
      <c r="J1843" s="22" t="s">
        <v>164</v>
      </c>
      <c r="M1843" s="22" t="s">
        <v>231</v>
      </c>
      <c r="N1843" s="22" t="s">
        <v>232</v>
      </c>
      <c r="S1843" s="25">
        <v>1.54</v>
      </c>
      <c r="V1843" s="25">
        <v>1.54</v>
      </c>
      <c r="W1843" s="25">
        <v>0.65</v>
      </c>
      <c r="X1843" s="22" t="s">
        <v>4467</v>
      </c>
      <c r="Y1843" s="22" t="s">
        <v>4467</v>
      </c>
      <c r="Z1843" s="22" t="s">
        <v>4467</v>
      </c>
    </row>
    <row r="1844" spans="1:26" ht="15" customHeight="1" x14ac:dyDescent="0.2">
      <c r="A1844" s="22" t="s">
        <v>14</v>
      </c>
      <c r="B1844" s="22" t="s">
        <v>15</v>
      </c>
      <c r="C1844" s="22" t="s">
        <v>377</v>
      </c>
      <c r="D1844" s="23" t="s">
        <v>82</v>
      </c>
      <c r="E1844" s="24" t="s">
        <v>4519</v>
      </c>
      <c r="F1844" s="22" t="s">
        <v>233</v>
      </c>
      <c r="G1844" s="22" t="s">
        <v>159</v>
      </c>
      <c r="H1844" s="22" t="s">
        <v>162</v>
      </c>
      <c r="I1844" s="23" t="s">
        <v>7558</v>
      </c>
      <c r="J1844" s="22" t="s">
        <v>164</v>
      </c>
      <c r="M1844" s="22" t="s">
        <v>234</v>
      </c>
      <c r="N1844" s="22" t="s">
        <v>235</v>
      </c>
      <c r="S1844" s="25">
        <v>0.14000000000000001</v>
      </c>
      <c r="V1844" s="25">
        <v>0.14000000000000001</v>
      </c>
      <c r="W1844" s="25">
        <v>0.14000000000000001</v>
      </c>
      <c r="X1844" s="22" t="s">
        <v>4467</v>
      </c>
      <c r="Y1844" s="22" t="s">
        <v>4467</v>
      </c>
      <c r="Z1844" s="22" t="s">
        <v>4467</v>
      </c>
    </row>
    <row r="1845" spans="1:26" ht="15" customHeight="1" x14ac:dyDescent="0.2">
      <c r="A1845" s="22" t="s">
        <v>14</v>
      </c>
      <c r="B1845" s="22" t="s">
        <v>15</v>
      </c>
      <c r="C1845" s="22" t="s">
        <v>377</v>
      </c>
      <c r="D1845" s="23" t="s">
        <v>82</v>
      </c>
      <c r="E1845" s="24" t="s">
        <v>4519</v>
      </c>
      <c r="F1845" s="22" t="s">
        <v>236</v>
      </c>
      <c r="G1845" s="22" t="s">
        <v>159</v>
      </c>
      <c r="H1845" s="22" t="s">
        <v>162</v>
      </c>
      <c r="I1845" s="23" t="s">
        <v>7558</v>
      </c>
      <c r="J1845" s="22" t="s">
        <v>164</v>
      </c>
      <c r="M1845" s="22" t="s">
        <v>237</v>
      </c>
      <c r="N1845" s="22" t="s">
        <v>238</v>
      </c>
      <c r="S1845" s="25">
        <v>2.84</v>
      </c>
      <c r="V1845" s="25">
        <v>2.84</v>
      </c>
      <c r="W1845" s="25">
        <v>1.55</v>
      </c>
      <c r="X1845" s="22" t="s">
        <v>4467</v>
      </c>
      <c r="Y1845" s="22" t="s">
        <v>4467</v>
      </c>
      <c r="Z1845" s="22" t="s">
        <v>4467</v>
      </c>
    </row>
    <row r="1846" spans="1:26" ht="15" customHeight="1" x14ac:dyDescent="0.2">
      <c r="A1846" s="22" t="s">
        <v>14</v>
      </c>
      <c r="B1846" s="22" t="s">
        <v>15</v>
      </c>
      <c r="C1846" s="22" t="s">
        <v>377</v>
      </c>
      <c r="D1846" s="24" t="s">
        <v>82</v>
      </c>
      <c r="E1846" s="24" t="s">
        <v>4519</v>
      </c>
      <c r="F1846" s="22" t="s">
        <v>239</v>
      </c>
      <c r="G1846" s="22" t="s">
        <v>159</v>
      </c>
      <c r="H1846" s="22" t="s">
        <v>162</v>
      </c>
      <c r="I1846" s="24" t="s">
        <v>7558</v>
      </c>
      <c r="J1846" s="22" t="s">
        <v>164</v>
      </c>
      <c r="M1846" s="22" t="s">
        <v>240</v>
      </c>
      <c r="N1846" s="22" t="s">
        <v>241</v>
      </c>
      <c r="S1846" s="25">
        <v>5.22</v>
      </c>
      <c r="V1846" s="25">
        <v>5.22</v>
      </c>
      <c r="W1846" s="25">
        <v>2.02</v>
      </c>
      <c r="X1846" s="22" t="s">
        <v>4467</v>
      </c>
      <c r="Y1846" s="22" t="s">
        <v>4467</v>
      </c>
      <c r="Z1846" s="22" t="s">
        <v>4467</v>
      </c>
    </row>
    <row r="1847" spans="1:26" ht="15" customHeight="1" x14ac:dyDescent="0.2">
      <c r="A1847" s="22" t="s">
        <v>14</v>
      </c>
      <c r="B1847" s="22" t="s">
        <v>15</v>
      </c>
      <c r="C1847" s="22" t="s">
        <v>377</v>
      </c>
      <c r="D1847" s="23" t="s">
        <v>82</v>
      </c>
      <c r="E1847" s="24" t="s">
        <v>4519</v>
      </c>
      <c r="F1847" s="22" t="s">
        <v>242</v>
      </c>
      <c r="G1847" s="22" t="s">
        <v>159</v>
      </c>
      <c r="H1847" s="22" t="s">
        <v>162</v>
      </c>
      <c r="I1847" s="23" t="s">
        <v>7558</v>
      </c>
      <c r="J1847" s="22" t="s">
        <v>164</v>
      </c>
      <c r="M1847" s="22" t="s">
        <v>243</v>
      </c>
      <c r="N1847" s="22" t="s">
        <v>244</v>
      </c>
      <c r="S1847" s="25">
        <v>7.0000000000000007E-2</v>
      </c>
      <c r="V1847" s="25">
        <v>7.0000000000000007E-2</v>
      </c>
      <c r="W1847" s="25">
        <v>7.0000000000000007E-2</v>
      </c>
      <c r="X1847" s="22" t="s">
        <v>4467</v>
      </c>
      <c r="Y1847" s="22" t="s">
        <v>4467</v>
      </c>
      <c r="Z1847" s="22" t="s">
        <v>4467</v>
      </c>
    </row>
    <row r="1848" spans="1:26" ht="15" customHeight="1" x14ac:dyDescent="0.2">
      <c r="A1848" s="22" t="s">
        <v>14</v>
      </c>
      <c r="B1848" s="22" t="s">
        <v>15</v>
      </c>
      <c r="C1848" s="22" t="s">
        <v>377</v>
      </c>
      <c r="D1848" s="23" t="s">
        <v>82</v>
      </c>
      <c r="E1848" s="24" t="s">
        <v>4519</v>
      </c>
      <c r="F1848" s="22" t="s">
        <v>245</v>
      </c>
      <c r="G1848" s="22" t="s">
        <v>159</v>
      </c>
      <c r="H1848" s="22" t="s">
        <v>162</v>
      </c>
      <c r="I1848" s="23" t="s">
        <v>7558</v>
      </c>
      <c r="J1848" s="22" t="s">
        <v>164</v>
      </c>
      <c r="M1848" s="22" t="s">
        <v>246</v>
      </c>
      <c r="N1848" s="22" t="s">
        <v>247</v>
      </c>
      <c r="S1848" s="25">
        <v>0.09</v>
      </c>
      <c r="V1848" s="25">
        <v>0.09</v>
      </c>
      <c r="W1848" s="25">
        <v>0.09</v>
      </c>
      <c r="X1848" s="22" t="s">
        <v>4467</v>
      </c>
      <c r="Y1848" s="22" t="s">
        <v>4467</v>
      </c>
      <c r="Z1848" s="22" t="s">
        <v>4467</v>
      </c>
    </row>
    <row r="1849" spans="1:26" ht="15" customHeight="1" x14ac:dyDescent="0.2">
      <c r="A1849" s="22" t="s">
        <v>14</v>
      </c>
      <c r="B1849" s="22" t="s">
        <v>15</v>
      </c>
      <c r="C1849" s="22" t="s">
        <v>377</v>
      </c>
      <c r="D1849" s="23" t="s">
        <v>82</v>
      </c>
      <c r="E1849" s="24" t="s">
        <v>4519</v>
      </c>
      <c r="F1849" s="22" t="s">
        <v>248</v>
      </c>
      <c r="G1849" s="22" t="s">
        <v>159</v>
      </c>
      <c r="H1849" s="22" t="s">
        <v>162</v>
      </c>
      <c r="I1849" s="23" t="s">
        <v>7558</v>
      </c>
      <c r="J1849" s="22" t="s">
        <v>164</v>
      </c>
      <c r="M1849" s="22" t="s">
        <v>249</v>
      </c>
      <c r="N1849" s="22" t="s">
        <v>250</v>
      </c>
      <c r="S1849" s="25">
        <v>6.81</v>
      </c>
      <c r="V1849" s="25">
        <v>6.81</v>
      </c>
      <c r="W1849" s="25">
        <v>4.67</v>
      </c>
      <c r="X1849" s="22" t="s">
        <v>4467</v>
      </c>
      <c r="Y1849" s="22" t="s">
        <v>4467</v>
      </c>
      <c r="Z1849" s="22" t="s">
        <v>4467</v>
      </c>
    </row>
    <row r="1850" spans="1:26" ht="15" customHeight="1" x14ac:dyDescent="0.2">
      <c r="A1850" s="22" t="s">
        <v>14</v>
      </c>
      <c r="B1850" s="22" t="s">
        <v>15</v>
      </c>
      <c r="C1850" s="22" t="s">
        <v>377</v>
      </c>
      <c r="D1850" s="23" t="s">
        <v>82</v>
      </c>
      <c r="E1850" s="24" t="s">
        <v>4519</v>
      </c>
      <c r="F1850" s="22" t="s">
        <v>251</v>
      </c>
      <c r="G1850" s="22" t="s">
        <v>159</v>
      </c>
      <c r="H1850" s="22" t="s">
        <v>162</v>
      </c>
      <c r="I1850" s="23" t="s">
        <v>7558</v>
      </c>
      <c r="J1850" s="22" t="s">
        <v>164</v>
      </c>
      <c r="M1850" s="22" t="s">
        <v>252</v>
      </c>
      <c r="N1850" s="22" t="s">
        <v>253</v>
      </c>
      <c r="S1850" s="25">
        <v>1.71</v>
      </c>
      <c r="V1850" s="25">
        <v>1.71</v>
      </c>
      <c r="W1850" s="25">
        <v>1.1000000000000001</v>
      </c>
      <c r="X1850" s="22" t="s">
        <v>4467</v>
      </c>
      <c r="Y1850" s="22" t="s">
        <v>4467</v>
      </c>
      <c r="Z1850" s="22" t="s">
        <v>4467</v>
      </c>
    </row>
    <row r="1851" spans="1:26" ht="15" customHeight="1" x14ac:dyDescent="0.2">
      <c r="A1851" s="22" t="s">
        <v>14</v>
      </c>
      <c r="B1851" s="22" t="s">
        <v>15</v>
      </c>
      <c r="C1851" s="22" t="s">
        <v>377</v>
      </c>
      <c r="D1851" s="23" t="s">
        <v>82</v>
      </c>
      <c r="E1851" s="24" t="s">
        <v>4519</v>
      </c>
      <c r="F1851" s="22" t="s">
        <v>254</v>
      </c>
      <c r="G1851" s="22" t="s">
        <v>159</v>
      </c>
      <c r="H1851" s="22" t="s">
        <v>162</v>
      </c>
      <c r="I1851" s="23" t="s">
        <v>7558</v>
      </c>
      <c r="J1851" s="22" t="s">
        <v>164</v>
      </c>
      <c r="M1851" s="22" t="s">
        <v>255</v>
      </c>
      <c r="N1851" s="22" t="s">
        <v>256</v>
      </c>
      <c r="S1851" s="25">
        <v>0.26</v>
      </c>
      <c r="V1851" s="25">
        <v>0.26</v>
      </c>
      <c r="W1851" s="25">
        <v>0.23</v>
      </c>
      <c r="X1851" s="22" t="s">
        <v>4467</v>
      </c>
      <c r="Y1851" s="22" t="s">
        <v>4467</v>
      </c>
      <c r="Z1851" s="22" t="s">
        <v>4467</v>
      </c>
    </row>
    <row r="1852" spans="1:26" ht="15" customHeight="1" x14ac:dyDescent="0.2">
      <c r="A1852" s="22" t="s">
        <v>14</v>
      </c>
      <c r="B1852" s="22" t="s">
        <v>15</v>
      </c>
      <c r="C1852" s="22" t="s">
        <v>377</v>
      </c>
      <c r="D1852" s="23" t="s">
        <v>82</v>
      </c>
      <c r="E1852" s="24" t="s">
        <v>4519</v>
      </c>
      <c r="F1852" s="22" t="s">
        <v>257</v>
      </c>
      <c r="G1852" s="22" t="s">
        <v>159</v>
      </c>
      <c r="H1852" s="22" t="s">
        <v>162</v>
      </c>
      <c r="I1852" s="23" t="s">
        <v>7558</v>
      </c>
      <c r="J1852" s="22" t="s">
        <v>164</v>
      </c>
      <c r="M1852" s="22" t="s">
        <v>258</v>
      </c>
      <c r="N1852" s="22" t="s">
        <v>259</v>
      </c>
      <c r="S1852" s="25">
        <v>2.83</v>
      </c>
      <c r="V1852" s="25">
        <v>2.83</v>
      </c>
      <c r="W1852" s="25">
        <v>2.58</v>
      </c>
      <c r="X1852" s="22" t="s">
        <v>4467</v>
      </c>
      <c r="Y1852" s="22" t="s">
        <v>4467</v>
      </c>
      <c r="Z1852" s="22" t="s">
        <v>4467</v>
      </c>
    </row>
    <row r="1853" spans="1:26" ht="15" customHeight="1" x14ac:dyDescent="0.2">
      <c r="A1853" s="22" t="s">
        <v>14</v>
      </c>
      <c r="B1853" s="22" t="s">
        <v>15</v>
      </c>
      <c r="C1853" s="22" t="s">
        <v>377</v>
      </c>
      <c r="D1853" s="23" t="s">
        <v>82</v>
      </c>
      <c r="E1853" s="24" t="s">
        <v>4519</v>
      </c>
      <c r="F1853" s="22" t="s">
        <v>260</v>
      </c>
      <c r="G1853" s="22" t="s">
        <v>159</v>
      </c>
      <c r="H1853" s="22" t="s">
        <v>162</v>
      </c>
      <c r="I1853" s="23" t="s">
        <v>7558</v>
      </c>
      <c r="J1853" s="22" t="s">
        <v>164</v>
      </c>
      <c r="M1853" s="22" t="s">
        <v>261</v>
      </c>
      <c r="N1853" s="22" t="s">
        <v>175</v>
      </c>
      <c r="S1853" s="25">
        <v>3.37</v>
      </c>
      <c r="V1853" s="25">
        <v>3.37</v>
      </c>
      <c r="W1853" s="25">
        <v>2.71</v>
      </c>
      <c r="X1853" s="22" t="s">
        <v>4467</v>
      </c>
      <c r="Y1853" s="22" t="s">
        <v>4467</v>
      </c>
      <c r="Z1853" s="22" t="s">
        <v>4467</v>
      </c>
    </row>
    <row r="1854" spans="1:26" ht="15" customHeight="1" x14ac:dyDescent="0.2">
      <c r="A1854" s="22" t="s">
        <v>14</v>
      </c>
      <c r="B1854" s="22" t="s">
        <v>15</v>
      </c>
      <c r="C1854" s="22" t="s">
        <v>377</v>
      </c>
      <c r="D1854" s="23" t="s">
        <v>82</v>
      </c>
      <c r="E1854" s="24" t="s">
        <v>4519</v>
      </c>
      <c r="F1854" s="22" t="s">
        <v>262</v>
      </c>
      <c r="G1854" s="22" t="s">
        <v>159</v>
      </c>
      <c r="H1854" s="22" t="s">
        <v>162</v>
      </c>
      <c r="I1854" s="23" t="s">
        <v>7558</v>
      </c>
      <c r="J1854" s="22" t="s">
        <v>164</v>
      </c>
      <c r="M1854" s="22" t="s">
        <v>263</v>
      </c>
      <c r="N1854" s="22" t="s">
        <v>238</v>
      </c>
      <c r="S1854" s="25">
        <v>2.66</v>
      </c>
      <c r="V1854" s="25">
        <v>2.66</v>
      </c>
      <c r="W1854" s="25">
        <v>1.51</v>
      </c>
      <c r="X1854" s="22" t="s">
        <v>4467</v>
      </c>
      <c r="Y1854" s="22" t="s">
        <v>4467</v>
      </c>
      <c r="Z1854" s="22" t="s">
        <v>4467</v>
      </c>
    </row>
    <row r="1855" spans="1:26" ht="15" customHeight="1" x14ac:dyDescent="0.2">
      <c r="A1855" s="22" t="s">
        <v>14</v>
      </c>
      <c r="B1855" s="22" t="s">
        <v>15</v>
      </c>
      <c r="C1855" s="22" t="s">
        <v>377</v>
      </c>
      <c r="D1855" s="23" t="s">
        <v>82</v>
      </c>
      <c r="E1855" s="24" t="s">
        <v>4519</v>
      </c>
      <c r="F1855" s="22" t="s">
        <v>264</v>
      </c>
      <c r="G1855" s="22" t="s">
        <v>159</v>
      </c>
      <c r="H1855" s="22" t="s">
        <v>162</v>
      </c>
      <c r="I1855" s="23" t="s">
        <v>7558</v>
      </c>
      <c r="J1855" s="22" t="s">
        <v>164</v>
      </c>
      <c r="M1855" s="22" t="s">
        <v>265</v>
      </c>
      <c r="N1855" s="22" t="s">
        <v>175</v>
      </c>
      <c r="S1855" s="25">
        <v>2.61</v>
      </c>
      <c r="V1855" s="25">
        <v>2.61</v>
      </c>
      <c r="W1855" s="25">
        <v>2.25</v>
      </c>
      <c r="X1855" s="22" t="s">
        <v>4467</v>
      </c>
      <c r="Y1855" s="22" t="s">
        <v>4467</v>
      </c>
      <c r="Z1855" s="22" t="s">
        <v>4467</v>
      </c>
    </row>
    <row r="1856" spans="1:26" ht="15" customHeight="1" x14ac:dyDescent="0.2">
      <c r="A1856" s="22" t="s">
        <v>14</v>
      </c>
      <c r="B1856" s="22" t="s">
        <v>15</v>
      </c>
      <c r="C1856" s="22" t="s">
        <v>377</v>
      </c>
      <c r="D1856" s="24" t="s">
        <v>82</v>
      </c>
      <c r="E1856" s="24" t="s">
        <v>4519</v>
      </c>
      <c r="F1856" s="22" t="s">
        <v>266</v>
      </c>
      <c r="G1856" s="22" t="s">
        <v>159</v>
      </c>
      <c r="H1856" s="22" t="s">
        <v>162</v>
      </c>
      <c r="I1856" s="24" t="s">
        <v>7558</v>
      </c>
      <c r="J1856" s="22" t="s">
        <v>164</v>
      </c>
      <c r="M1856" s="27" t="s">
        <v>267</v>
      </c>
      <c r="N1856" s="22" t="s">
        <v>268</v>
      </c>
      <c r="S1856" s="25">
        <v>7</v>
      </c>
      <c r="V1856" s="25">
        <v>7</v>
      </c>
      <c r="W1856" s="25">
        <v>7</v>
      </c>
      <c r="X1856" s="22" t="s">
        <v>4467</v>
      </c>
      <c r="Y1856" s="22" t="s">
        <v>4467</v>
      </c>
      <c r="Z1856" s="22" t="s">
        <v>4467</v>
      </c>
    </row>
    <row r="1857" spans="1:26" ht="15" customHeight="1" x14ac:dyDescent="0.2">
      <c r="A1857" s="22" t="s">
        <v>14</v>
      </c>
      <c r="B1857" s="22" t="s">
        <v>15</v>
      </c>
      <c r="C1857" s="22" t="s">
        <v>377</v>
      </c>
      <c r="D1857" s="23" t="s">
        <v>82</v>
      </c>
      <c r="E1857" s="24" t="s">
        <v>4519</v>
      </c>
      <c r="F1857" s="22" t="s">
        <v>269</v>
      </c>
      <c r="G1857" s="22" t="s">
        <v>159</v>
      </c>
      <c r="H1857" s="22" t="s">
        <v>162</v>
      </c>
      <c r="I1857" s="23" t="s">
        <v>7558</v>
      </c>
      <c r="J1857" s="22" t="s">
        <v>164</v>
      </c>
      <c r="M1857" s="22" t="s">
        <v>270</v>
      </c>
      <c r="N1857" s="22" t="s">
        <v>271</v>
      </c>
      <c r="S1857" s="25">
        <v>1.74</v>
      </c>
      <c r="V1857" s="25">
        <v>1.74</v>
      </c>
      <c r="W1857" s="25">
        <v>1.47</v>
      </c>
      <c r="X1857" s="22" t="s">
        <v>4467</v>
      </c>
      <c r="Y1857" s="22" t="s">
        <v>4467</v>
      </c>
      <c r="Z1857" s="22" t="s">
        <v>4467</v>
      </c>
    </row>
    <row r="1858" spans="1:26" ht="15" customHeight="1" x14ac:dyDescent="0.2">
      <c r="A1858" s="22" t="s">
        <v>14</v>
      </c>
      <c r="B1858" s="22" t="s">
        <v>15</v>
      </c>
      <c r="C1858" s="22" t="s">
        <v>377</v>
      </c>
      <c r="D1858" s="24" t="s">
        <v>82</v>
      </c>
      <c r="E1858" s="24" t="s">
        <v>4519</v>
      </c>
      <c r="F1858" s="22" t="s">
        <v>272</v>
      </c>
      <c r="G1858" s="22" t="s">
        <v>159</v>
      </c>
      <c r="H1858" s="22" t="s">
        <v>162</v>
      </c>
      <c r="I1858" s="24" t="s">
        <v>7558</v>
      </c>
      <c r="J1858" s="22" t="s">
        <v>164</v>
      </c>
      <c r="M1858" s="22" t="s">
        <v>273</v>
      </c>
      <c r="N1858" s="22" t="s">
        <v>274</v>
      </c>
      <c r="S1858" s="25">
        <v>3.83</v>
      </c>
      <c r="V1858" s="25">
        <v>3.83</v>
      </c>
      <c r="W1858" s="25">
        <v>1.84</v>
      </c>
      <c r="X1858" s="22" t="s">
        <v>4467</v>
      </c>
      <c r="Y1858" s="22" t="s">
        <v>4467</v>
      </c>
      <c r="Z1858" s="22" t="s">
        <v>4467</v>
      </c>
    </row>
    <row r="1859" spans="1:26" ht="15" customHeight="1" x14ac:dyDescent="0.2">
      <c r="A1859" s="22" t="s">
        <v>14</v>
      </c>
      <c r="B1859" s="22" t="s">
        <v>15</v>
      </c>
      <c r="C1859" s="22" t="s">
        <v>377</v>
      </c>
      <c r="D1859" s="23" t="s">
        <v>82</v>
      </c>
      <c r="E1859" s="24" t="s">
        <v>4519</v>
      </c>
      <c r="F1859" s="22" t="s">
        <v>275</v>
      </c>
      <c r="G1859" s="22" t="s">
        <v>159</v>
      </c>
      <c r="H1859" s="22" t="s">
        <v>162</v>
      </c>
      <c r="I1859" s="23" t="s">
        <v>7558</v>
      </c>
      <c r="J1859" s="22" t="s">
        <v>164</v>
      </c>
      <c r="M1859" s="22" t="s">
        <v>240</v>
      </c>
      <c r="N1859" s="22" t="s">
        <v>276</v>
      </c>
      <c r="S1859" s="25">
        <v>1.79</v>
      </c>
      <c r="V1859" s="25">
        <v>1.79</v>
      </c>
      <c r="W1859" s="25">
        <v>1.41</v>
      </c>
      <c r="X1859" s="22" t="s">
        <v>4467</v>
      </c>
      <c r="Y1859" s="22" t="s">
        <v>4467</v>
      </c>
      <c r="Z1859" s="22" t="s">
        <v>4467</v>
      </c>
    </row>
    <row r="1860" spans="1:26" ht="15" customHeight="1" x14ac:dyDescent="0.2">
      <c r="A1860" s="22" t="s">
        <v>18</v>
      </c>
      <c r="B1860" s="22" t="s">
        <v>8</v>
      </c>
      <c r="C1860" s="22" t="s">
        <v>184</v>
      </c>
      <c r="D1860" s="23" t="s">
        <v>4519</v>
      </c>
      <c r="E1860" s="24" t="s">
        <v>4519</v>
      </c>
      <c r="F1860" s="22" t="s">
        <v>487</v>
      </c>
      <c r="G1860" s="22" t="s">
        <v>294</v>
      </c>
      <c r="H1860" s="22" t="s">
        <v>4482</v>
      </c>
      <c r="I1860" s="23" t="s">
        <v>7555</v>
      </c>
      <c r="J1860" s="22" t="s">
        <v>292</v>
      </c>
      <c r="M1860" s="22" t="s">
        <v>488</v>
      </c>
      <c r="P1860" s="22">
        <v>2013</v>
      </c>
      <c r="Q1860" s="22">
        <v>2017</v>
      </c>
      <c r="S1860" s="25">
        <v>4.49</v>
      </c>
      <c r="V1860" s="25">
        <v>4.49</v>
      </c>
      <c r="W1860" s="25">
        <v>4.49</v>
      </c>
    </row>
    <row r="1861" spans="1:26" ht="15" customHeight="1" x14ac:dyDescent="0.2">
      <c r="A1861" s="22" t="s">
        <v>18</v>
      </c>
      <c r="B1861" s="22" t="s">
        <v>8</v>
      </c>
      <c r="C1861" s="22" t="s">
        <v>184</v>
      </c>
      <c r="D1861" s="23" t="s">
        <v>4519</v>
      </c>
      <c r="E1861" s="24" t="s">
        <v>4519</v>
      </c>
      <c r="F1861" s="22" t="s">
        <v>6045</v>
      </c>
      <c r="G1861" s="22" t="s">
        <v>9</v>
      </c>
      <c r="H1861" s="22" t="s">
        <v>4509</v>
      </c>
      <c r="I1861" s="23" t="s">
        <v>7552</v>
      </c>
      <c r="J1861" s="22" t="s">
        <v>292</v>
      </c>
      <c r="P1861" s="22">
        <v>2017</v>
      </c>
      <c r="Q1861" s="22">
        <v>2022</v>
      </c>
      <c r="S1861" s="25">
        <v>7.09</v>
      </c>
      <c r="V1861" s="25">
        <v>7.09</v>
      </c>
    </row>
    <row r="1862" spans="1:26" ht="15" customHeight="1" x14ac:dyDescent="0.2">
      <c r="A1862" s="22" t="s">
        <v>18</v>
      </c>
      <c r="B1862" s="22" t="s">
        <v>8</v>
      </c>
      <c r="C1862" s="22" t="s">
        <v>184</v>
      </c>
      <c r="D1862" s="23" t="s">
        <v>4519</v>
      </c>
      <c r="E1862" s="24" t="s">
        <v>4519</v>
      </c>
      <c r="F1862" s="22" t="s">
        <v>6046</v>
      </c>
      <c r="G1862" s="22" t="s">
        <v>9</v>
      </c>
      <c r="H1862" s="22" t="s">
        <v>4509</v>
      </c>
      <c r="I1862" s="23" t="s">
        <v>7552</v>
      </c>
      <c r="M1862" s="22" t="s">
        <v>460</v>
      </c>
      <c r="P1862" s="22">
        <v>2019</v>
      </c>
      <c r="Q1862" s="22">
        <v>2024</v>
      </c>
      <c r="S1862" s="25">
        <v>6.8</v>
      </c>
      <c r="V1862" s="25">
        <v>6.8</v>
      </c>
    </row>
    <row r="1863" spans="1:26" ht="15" customHeight="1" x14ac:dyDescent="0.2">
      <c r="A1863" s="22" t="s">
        <v>18</v>
      </c>
      <c r="B1863" s="22" t="s">
        <v>8</v>
      </c>
      <c r="C1863" s="22" t="s">
        <v>184</v>
      </c>
      <c r="D1863" s="23" t="s">
        <v>4519</v>
      </c>
      <c r="E1863" s="24" t="s">
        <v>4519</v>
      </c>
      <c r="F1863" s="22" t="s">
        <v>6047</v>
      </c>
      <c r="G1863" s="22" t="s">
        <v>294</v>
      </c>
      <c r="H1863" s="22" t="s">
        <v>4509</v>
      </c>
      <c r="I1863" s="23" t="s">
        <v>7552</v>
      </c>
      <c r="J1863" s="22" t="s">
        <v>292</v>
      </c>
      <c r="M1863" s="22" t="s">
        <v>6083</v>
      </c>
      <c r="P1863" s="22">
        <v>2019</v>
      </c>
      <c r="Q1863" s="22">
        <v>2027</v>
      </c>
      <c r="S1863" s="25">
        <v>55.74</v>
      </c>
      <c r="V1863" s="25">
        <v>55.74</v>
      </c>
    </row>
    <row r="1864" spans="1:26" ht="15" customHeight="1" x14ac:dyDescent="0.2">
      <c r="A1864" s="22" t="s">
        <v>5381</v>
      </c>
      <c r="B1864" s="22" t="s">
        <v>8</v>
      </c>
      <c r="C1864" s="22" t="s">
        <v>184</v>
      </c>
      <c r="D1864" s="23" t="s">
        <v>4519</v>
      </c>
      <c r="E1864" s="24" t="s">
        <v>4519</v>
      </c>
      <c r="F1864" s="22" t="s">
        <v>5330</v>
      </c>
      <c r="G1864" s="22" t="s">
        <v>9</v>
      </c>
      <c r="H1864" s="22" t="s">
        <v>4474</v>
      </c>
      <c r="I1864" s="23" t="s">
        <v>7557</v>
      </c>
      <c r="J1864" s="22" t="s">
        <v>4491</v>
      </c>
      <c r="L1864" s="22" t="s">
        <v>5331</v>
      </c>
      <c r="M1864" s="22" t="s">
        <v>5332</v>
      </c>
      <c r="N1864" s="22" t="s">
        <v>5333</v>
      </c>
      <c r="O1864" s="22" t="s">
        <v>375</v>
      </c>
      <c r="P1864" s="22">
        <v>2019</v>
      </c>
      <c r="Q1864" s="22">
        <v>2028</v>
      </c>
      <c r="S1864" s="25">
        <v>32.89</v>
      </c>
      <c r="V1864" s="25">
        <v>32.89</v>
      </c>
      <c r="W1864" s="25">
        <v>5.54</v>
      </c>
    </row>
    <row r="1865" spans="1:26" ht="15" customHeight="1" x14ac:dyDescent="0.2">
      <c r="A1865" s="22" t="s">
        <v>5381</v>
      </c>
      <c r="B1865" s="22" t="s">
        <v>8</v>
      </c>
      <c r="C1865" s="22" t="s">
        <v>6696</v>
      </c>
      <c r="D1865" s="23" t="s">
        <v>4516</v>
      </c>
      <c r="E1865" s="24" t="s">
        <v>4465</v>
      </c>
      <c r="F1865" s="22" t="s">
        <v>6697</v>
      </c>
      <c r="G1865" s="22" t="s">
        <v>294</v>
      </c>
      <c r="H1865" s="22" t="s">
        <v>4482</v>
      </c>
      <c r="I1865" s="23" t="s">
        <v>7555</v>
      </c>
      <c r="J1865" s="22" t="s">
        <v>292</v>
      </c>
      <c r="K1865" s="22" t="s">
        <v>719</v>
      </c>
      <c r="M1865" s="22" t="s">
        <v>5958</v>
      </c>
      <c r="P1865" s="22">
        <v>2019</v>
      </c>
      <c r="Q1865" s="22">
        <v>2023</v>
      </c>
      <c r="S1865" s="25">
        <v>0.57999999999999996</v>
      </c>
      <c r="V1865" s="25">
        <v>0.57999999999999996</v>
      </c>
      <c r="W1865" s="25">
        <v>0.25</v>
      </c>
      <c r="Y1865" s="22" t="s">
        <v>4467</v>
      </c>
      <c r="Z1865" s="22" t="s">
        <v>4467</v>
      </c>
    </row>
    <row r="1866" spans="1:26" ht="15" customHeight="1" x14ac:dyDescent="0.2">
      <c r="A1866" s="22" t="s">
        <v>5381</v>
      </c>
      <c r="B1866" s="22" t="s">
        <v>8</v>
      </c>
      <c r="C1866" s="22" t="s">
        <v>6594</v>
      </c>
      <c r="D1866" s="23" t="s">
        <v>4516</v>
      </c>
      <c r="E1866" s="24" t="s">
        <v>4465</v>
      </c>
      <c r="F1866" s="22" t="s">
        <v>6595</v>
      </c>
      <c r="G1866" s="22" t="s">
        <v>294</v>
      </c>
      <c r="H1866" s="22" t="s">
        <v>4482</v>
      </c>
      <c r="I1866" s="23" t="s">
        <v>7555</v>
      </c>
      <c r="J1866" s="22" t="s">
        <v>292</v>
      </c>
      <c r="K1866" s="22" t="s">
        <v>719</v>
      </c>
      <c r="M1866" s="22" t="s">
        <v>5303</v>
      </c>
      <c r="P1866" s="22">
        <v>2018</v>
      </c>
      <c r="Q1866" s="22">
        <v>2021</v>
      </c>
      <c r="S1866" s="25">
        <v>0.92</v>
      </c>
      <c r="V1866" s="25">
        <v>0.92</v>
      </c>
      <c r="W1866" s="25">
        <v>0.39</v>
      </c>
      <c r="Y1866" s="22" t="s">
        <v>4547</v>
      </c>
      <c r="Z1866" s="22" t="s">
        <v>4467</v>
      </c>
    </row>
    <row r="1867" spans="1:26" ht="15" customHeight="1" x14ac:dyDescent="0.2">
      <c r="A1867" s="22" t="s">
        <v>5382</v>
      </c>
      <c r="B1867" s="22" t="s">
        <v>8</v>
      </c>
      <c r="C1867" s="22" t="s">
        <v>627</v>
      </c>
      <c r="D1867" s="23" t="s">
        <v>4516</v>
      </c>
      <c r="E1867" s="24" t="s">
        <v>4464</v>
      </c>
      <c r="F1867" s="22" t="s">
        <v>6116</v>
      </c>
      <c r="G1867" s="22" t="s">
        <v>13</v>
      </c>
      <c r="H1867" s="22" t="s">
        <v>162</v>
      </c>
      <c r="I1867" s="23" t="s">
        <v>7558</v>
      </c>
      <c r="J1867" s="22" t="s">
        <v>164</v>
      </c>
      <c r="L1867" s="22" t="s">
        <v>6117</v>
      </c>
      <c r="M1867" s="22" t="s">
        <v>4101</v>
      </c>
      <c r="N1867" s="22" t="s">
        <v>5967</v>
      </c>
      <c r="P1867" s="22">
        <v>2020</v>
      </c>
      <c r="Q1867" s="22">
        <v>2028</v>
      </c>
      <c r="R1867" s="25">
        <v>37.950000000000003</v>
      </c>
      <c r="S1867" s="25">
        <v>26.139067000000001</v>
      </c>
      <c r="V1867" s="25">
        <v>64.094029000000006</v>
      </c>
      <c r="W1867" s="25" t="s">
        <v>4467</v>
      </c>
      <c r="X1867" s="22" t="s">
        <v>4467</v>
      </c>
      <c r="Y1867" s="22" t="s">
        <v>4467</v>
      </c>
      <c r="Z1867" s="22" t="s">
        <v>4467</v>
      </c>
    </row>
    <row r="1868" spans="1:26" ht="15" customHeight="1" x14ac:dyDescent="0.2">
      <c r="A1868" s="22" t="s">
        <v>5382</v>
      </c>
      <c r="B1868" s="22" t="s">
        <v>8</v>
      </c>
      <c r="C1868" s="22" t="s">
        <v>6119</v>
      </c>
      <c r="D1868" s="23" t="s">
        <v>4515</v>
      </c>
      <c r="E1868" s="24" t="s">
        <v>4519</v>
      </c>
      <c r="F1868" s="22" t="s">
        <v>5969</v>
      </c>
      <c r="G1868" s="22" t="s">
        <v>9</v>
      </c>
      <c r="H1868" s="22" t="s">
        <v>4481</v>
      </c>
      <c r="I1868" s="23" t="s">
        <v>7551</v>
      </c>
      <c r="J1868" s="22" t="s">
        <v>4507</v>
      </c>
      <c r="L1868" s="22" t="s">
        <v>5970</v>
      </c>
      <c r="M1868" s="22" t="s">
        <v>5971</v>
      </c>
      <c r="N1868" s="22" t="s">
        <v>5972</v>
      </c>
      <c r="P1868" s="22">
        <v>2020</v>
      </c>
      <c r="Q1868" s="22">
        <v>2026</v>
      </c>
      <c r="S1868" s="25">
        <v>47.403174</v>
      </c>
      <c r="V1868" s="25">
        <v>47.403174</v>
      </c>
      <c r="W1868" s="25">
        <v>27.55</v>
      </c>
      <c r="Y1868" s="22" t="s">
        <v>4546</v>
      </c>
      <c r="Z1868" s="22" t="s">
        <v>4467</v>
      </c>
    </row>
    <row r="1869" spans="1:26" ht="15" customHeight="1" x14ac:dyDescent="0.2">
      <c r="A1869" s="22" t="s">
        <v>465</v>
      </c>
      <c r="B1869" s="22" t="s">
        <v>8</v>
      </c>
      <c r="C1869" s="22" t="s">
        <v>4626</v>
      </c>
      <c r="D1869" s="23" t="s">
        <v>4513</v>
      </c>
      <c r="E1869" s="24" t="s">
        <v>4465</v>
      </c>
      <c r="F1869" s="22" t="s">
        <v>4627</v>
      </c>
      <c r="G1869" s="22" t="s">
        <v>9</v>
      </c>
      <c r="H1869" s="22" t="s">
        <v>4481</v>
      </c>
      <c r="I1869" s="23" t="s">
        <v>7551</v>
      </c>
      <c r="J1869" s="22" t="s">
        <v>4507</v>
      </c>
      <c r="K1869" s="22" t="s">
        <v>4628</v>
      </c>
      <c r="L1869" s="22" t="s">
        <v>4629</v>
      </c>
      <c r="M1869" s="22" t="s">
        <v>4573</v>
      </c>
      <c r="N1869" s="22" t="s">
        <v>4630</v>
      </c>
      <c r="P1869" s="22">
        <v>2019</v>
      </c>
      <c r="Q1869" s="22">
        <v>2024</v>
      </c>
      <c r="S1869" s="25">
        <v>9.93</v>
      </c>
      <c r="V1869" s="25">
        <v>9.93</v>
      </c>
      <c r="W1869" s="25">
        <v>9.01</v>
      </c>
      <c r="X1869" s="22" t="s">
        <v>4467</v>
      </c>
      <c r="Y1869" s="22" t="s">
        <v>4467</v>
      </c>
      <c r="Z1869" s="22" t="s">
        <v>4467</v>
      </c>
    </row>
    <row r="1870" spans="1:26" ht="15" customHeight="1" x14ac:dyDescent="0.2">
      <c r="A1870" s="22" t="s">
        <v>465</v>
      </c>
      <c r="B1870" s="22" t="s">
        <v>8</v>
      </c>
      <c r="C1870" s="22" t="s">
        <v>5216</v>
      </c>
      <c r="D1870" s="23" t="s">
        <v>82</v>
      </c>
      <c r="E1870" s="24" t="s">
        <v>4519</v>
      </c>
      <c r="F1870" s="22" t="s">
        <v>6154</v>
      </c>
      <c r="G1870" s="22" t="s">
        <v>9</v>
      </c>
      <c r="H1870" s="22" t="s">
        <v>4470</v>
      </c>
      <c r="I1870" s="23" t="s">
        <v>7549</v>
      </c>
      <c r="J1870" s="22" t="s">
        <v>4483</v>
      </c>
      <c r="K1870" s="22" t="s">
        <v>6156</v>
      </c>
      <c r="L1870" s="22" t="s">
        <v>6155</v>
      </c>
      <c r="M1870" s="22" t="s">
        <v>3429</v>
      </c>
      <c r="N1870" s="22" t="s">
        <v>6157</v>
      </c>
      <c r="P1870" s="22">
        <v>2021</v>
      </c>
      <c r="Q1870" s="22">
        <v>2027</v>
      </c>
      <c r="S1870" s="25">
        <v>11.94</v>
      </c>
      <c r="V1870" s="25">
        <v>11.94</v>
      </c>
      <c r="W1870" s="25">
        <v>4.87</v>
      </c>
      <c r="Y1870" s="22" t="s">
        <v>4467</v>
      </c>
      <c r="Z1870" s="22" t="s">
        <v>4467</v>
      </c>
    </row>
    <row r="1871" spans="1:26" ht="15" customHeight="1" x14ac:dyDescent="0.2">
      <c r="A1871" s="22" t="s">
        <v>465</v>
      </c>
      <c r="B1871" s="22" t="s">
        <v>8</v>
      </c>
      <c r="C1871" s="22" t="s">
        <v>5216</v>
      </c>
      <c r="D1871" s="23" t="s">
        <v>82</v>
      </c>
      <c r="E1871" s="24" t="s">
        <v>4519</v>
      </c>
      <c r="F1871" s="22" t="s">
        <v>5217</v>
      </c>
      <c r="G1871" s="22" t="s">
        <v>9</v>
      </c>
      <c r="H1871" s="22" t="s">
        <v>4470</v>
      </c>
      <c r="I1871" s="23" t="s">
        <v>7549</v>
      </c>
      <c r="J1871" s="22" t="s">
        <v>4483</v>
      </c>
      <c r="M1871" s="22" t="s">
        <v>3429</v>
      </c>
      <c r="N1871" s="22" t="s">
        <v>5218</v>
      </c>
      <c r="P1871" s="22">
        <v>2019</v>
      </c>
      <c r="S1871" s="25">
        <v>0.02</v>
      </c>
      <c r="V1871" s="25">
        <v>0.02</v>
      </c>
      <c r="W1871" s="25">
        <v>0.02</v>
      </c>
      <c r="Y1871" s="22" t="s">
        <v>4467</v>
      </c>
      <c r="Z1871" s="22" t="s">
        <v>4467</v>
      </c>
    </row>
    <row r="1872" spans="1:26" ht="15" customHeight="1" x14ac:dyDescent="0.2">
      <c r="A1872" s="22" t="s">
        <v>465</v>
      </c>
      <c r="B1872" s="22" t="s">
        <v>8</v>
      </c>
      <c r="C1872" s="22" t="s">
        <v>5216</v>
      </c>
      <c r="D1872" s="24" t="s">
        <v>82</v>
      </c>
      <c r="E1872" s="24" t="s">
        <v>4519</v>
      </c>
      <c r="F1872" s="22" t="s">
        <v>7797</v>
      </c>
      <c r="G1872" s="22" t="s">
        <v>9</v>
      </c>
      <c r="H1872" s="22" t="s">
        <v>4470</v>
      </c>
      <c r="I1872" s="24" t="s">
        <v>7549</v>
      </c>
      <c r="J1872" s="22" t="s">
        <v>4483</v>
      </c>
      <c r="M1872" s="22" t="s">
        <v>975</v>
      </c>
      <c r="P1872" s="22">
        <v>2023</v>
      </c>
      <c r="S1872" s="25">
        <v>0.05</v>
      </c>
      <c r="V1872" s="25">
        <v>0.05</v>
      </c>
      <c r="W1872" s="25">
        <v>0</v>
      </c>
      <c r="Y1872" s="22" t="s">
        <v>4467</v>
      </c>
      <c r="Z1872" s="22" t="s">
        <v>4467</v>
      </c>
    </row>
    <row r="1873" spans="1:26" ht="15" customHeight="1" x14ac:dyDescent="0.2">
      <c r="A1873" s="22" t="s">
        <v>465</v>
      </c>
      <c r="B1873" s="22" t="s">
        <v>8</v>
      </c>
      <c r="C1873" s="22" t="s">
        <v>5216</v>
      </c>
      <c r="D1873" s="24" t="s">
        <v>82</v>
      </c>
      <c r="E1873" s="24" t="s">
        <v>4519</v>
      </c>
      <c r="F1873" s="22" t="s">
        <v>5217</v>
      </c>
      <c r="G1873" s="22" t="s">
        <v>9</v>
      </c>
      <c r="H1873" s="22" t="s">
        <v>4470</v>
      </c>
      <c r="I1873" s="24" t="s">
        <v>7549</v>
      </c>
      <c r="J1873" s="22" t="s">
        <v>4483</v>
      </c>
      <c r="M1873" s="22" t="s">
        <v>3429</v>
      </c>
      <c r="N1873" s="22" t="s">
        <v>5218</v>
      </c>
      <c r="P1873" s="22">
        <v>2020</v>
      </c>
      <c r="S1873" s="25">
        <v>0.08</v>
      </c>
      <c r="V1873" s="25">
        <v>0.08</v>
      </c>
      <c r="W1873" s="25">
        <v>0.08</v>
      </c>
      <c r="Y1873" s="22" t="s">
        <v>4467</v>
      </c>
      <c r="Z1873" s="22" t="s">
        <v>4467</v>
      </c>
    </row>
    <row r="1874" spans="1:26" ht="15" customHeight="1" x14ac:dyDescent="0.2">
      <c r="A1874" s="22" t="s">
        <v>5382</v>
      </c>
      <c r="B1874" s="22" t="s">
        <v>8</v>
      </c>
      <c r="C1874" s="22" t="s">
        <v>7798</v>
      </c>
      <c r="D1874" s="23" t="s">
        <v>82</v>
      </c>
      <c r="E1874" s="24" t="s">
        <v>988</v>
      </c>
      <c r="F1874" s="22" t="s">
        <v>7799</v>
      </c>
      <c r="G1874" s="22" t="s">
        <v>294</v>
      </c>
      <c r="H1874" s="22" t="s">
        <v>359</v>
      </c>
      <c r="I1874" s="23" t="s">
        <v>7556</v>
      </c>
      <c r="J1874" s="22" t="s">
        <v>673</v>
      </c>
      <c r="K1874" s="22" t="s">
        <v>7800</v>
      </c>
      <c r="L1874" s="22" t="s">
        <v>7801</v>
      </c>
      <c r="M1874" s="22" t="s">
        <v>999</v>
      </c>
      <c r="N1874" s="22" t="s">
        <v>7802</v>
      </c>
      <c r="O1874" s="22" t="s">
        <v>3886</v>
      </c>
      <c r="P1874" s="22">
        <v>2023</v>
      </c>
      <c r="R1874" s="25">
        <v>27</v>
      </c>
      <c r="S1874" s="25">
        <v>75.790000000000006</v>
      </c>
      <c r="V1874" s="25">
        <v>102.79</v>
      </c>
      <c r="X1874" s="22" t="s">
        <v>176</v>
      </c>
      <c r="Y1874" s="22" t="s">
        <v>4467</v>
      </c>
      <c r="Z1874" s="22" t="s">
        <v>4467</v>
      </c>
    </row>
    <row r="1875" spans="1:26" ht="15" customHeight="1" x14ac:dyDescent="0.2">
      <c r="A1875" s="22" t="s">
        <v>5382</v>
      </c>
      <c r="B1875" s="22" t="s">
        <v>8</v>
      </c>
      <c r="C1875" s="22" t="s">
        <v>7803</v>
      </c>
      <c r="D1875" s="23" t="s">
        <v>4515</v>
      </c>
      <c r="E1875" s="24" t="s">
        <v>4519</v>
      </c>
      <c r="F1875" s="22" t="s">
        <v>7804</v>
      </c>
      <c r="G1875" s="22" t="s">
        <v>9</v>
      </c>
      <c r="H1875" s="22" t="s">
        <v>4509</v>
      </c>
      <c r="I1875" s="23" t="s">
        <v>7552</v>
      </c>
      <c r="J1875" s="22" t="s">
        <v>292</v>
      </c>
      <c r="K1875" s="22" t="s">
        <v>7805</v>
      </c>
      <c r="L1875" s="22" t="s">
        <v>7806</v>
      </c>
      <c r="M1875" s="22" t="s">
        <v>2118</v>
      </c>
      <c r="N1875" s="22" t="s">
        <v>7807</v>
      </c>
      <c r="O1875" s="22" t="s">
        <v>3886</v>
      </c>
      <c r="P1875" s="22">
        <v>2023</v>
      </c>
      <c r="S1875" s="25">
        <v>8.9</v>
      </c>
      <c r="V1875" s="25">
        <v>8.9</v>
      </c>
      <c r="Y1875" s="22" t="s">
        <v>4546</v>
      </c>
      <c r="Z1875" s="22" t="s">
        <v>4467</v>
      </c>
    </row>
    <row r="1876" spans="1:26" ht="15" customHeight="1" x14ac:dyDescent="0.2">
      <c r="A1876" s="22" t="s">
        <v>5381</v>
      </c>
      <c r="B1876" s="22" t="s">
        <v>8</v>
      </c>
      <c r="C1876" s="22" t="s">
        <v>4530</v>
      </c>
      <c r="D1876" s="23" t="s">
        <v>4516</v>
      </c>
      <c r="E1876" s="24" t="s">
        <v>4519</v>
      </c>
      <c r="F1876" s="22" t="s">
        <v>4093</v>
      </c>
      <c r="G1876" s="22" t="s">
        <v>9</v>
      </c>
      <c r="H1876" s="22" t="s">
        <v>4509</v>
      </c>
      <c r="I1876" s="23" t="s">
        <v>7552</v>
      </c>
      <c r="J1876" s="22" t="s">
        <v>575</v>
      </c>
      <c r="L1876" s="22" t="s">
        <v>4094</v>
      </c>
      <c r="M1876" s="22" t="s">
        <v>4095</v>
      </c>
      <c r="N1876" s="22" t="s">
        <v>4096</v>
      </c>
      <c r="P1876" s="22">
        <v>2018</v>
      </c>
      <c r="Q1876" s="22">
        <v>2023</v>
      </c>
      <c r="S1876" s="25">
        <v>20</v>
      </c>
      <c r="V1876" s="25">
        <v>20</v>
      </c>
      <c r="W1876" s="25">
        <v>13</v>
      </c>
      <c r="X1876" s="22" t="s">
        <v>4467</v>
      </c>
      <c r="Y1876" s="22" t="s">
        <v>4547</v>
      </c>
      <c r="Z1876" s="22" t="s">
        <v>4467</v>
      </c>
    </row>
    <row r="1877" spans="1:26" ht="15" customHeight="1" x14ac:dyDescent="0.2">
      <c r="A1877" s="22" t="s">
        <v>465</v>
      </c>
      <c r="B1877" s="22" t="s">
        <v>8</v>
      </c>
      <c r="C1877" s="22" t="s">
        <v>6118</v>
      </c>
      <c r="D1877" s="23" t="s">
        <v>4516</v>
      </c>
      <c r="E1877" s="24" t="s">
        <v>4519</v>
      </c>
      <c r="F1877" s="22" t="s">
        <v>5214</v>
      </c>
      <c r="G1877" s="22" t="s">
        <v>9</v>
      </c>
      <c r="H1877" s="22" t="s">
        <v>4469</v>
      </c>
      <c r="I1877" s="23" t="s">
        <v>7561</v>
      </c>
      <c r="M1877" s="22" t="s">
        <v>5212</v>
      </c>
      <c r="N1877" s="22" t="s">
        <v>5215</v>
      </c>
      <c r="P1877" s="22">
        <v>2019</v>
      </c>
      <c r="S1877" s="25">
        <v>0.02</v>
      </c>
      <c r="V1877" s="25">
        <v>0.02</v>
      </c>
      <c r="W1877" s="25">
        <v>0.02</v>
      </c>
      <c r="Y1877" s="22" t="s">
        <v>4547</v>
      </c>
      <c r="Z1877" s="22" t="s">
        <v>4467</v>
      </c>
    </row>
    <row r="1878" spans="1:26" ht="15" customHeight="1" x14ac:dyDescent="0.2">
      <c r="A1878" s="22" t="s">
        <v>465</v>
      </c>
      <c r="B1878" s="22" t="s">
        <v>8</v>
      </c>
      <c r="C1878" s="22" t="s">
        <v>6118</v>
      </c>
      <c r="D1878" s="23" t="s">
        <v>4516</v>
      </c>
      <c r="E1878" s="24" t="s">
        <v>4519</v>
      </c>
      <c r="F1878" s="22" t="s">
        <v>5214</v>
      </c>
      <c r="G1878" s="22" t="s">
        <v>9</v>
      </c>
      <c r="H1878" s="22" t="s">
        <v>4469</v>
      </c>
      <c r="I1878" s="23" t="s">
        <v>7561</v>
      </c>
      <c r="M1878" s="22" t="s">
        <v>5212</v>
      </c>
      <c r="N1878" s="22" t="s">
        <v>5215</v>
      </c>
      <c r="P1878" s="22">
        <v>2020</v>
      </c>
      <c r="S1878" s="25">
        <v>0.08</v>
      </c>
      <c r="V1878" s="25">
        <v>0.08</v>
      </c>
      <c r="W1878" s="25">
        <v>0.08</v>
      </c>
      <c r="Y1878" s="22" t="s">
        <v>4547</v>
      </c>
      <c r="Z1878" s="22" t="s">
        <v>4467</v>
      </c>
    </row>
    <row r="1879" spans="1:26" ht="15" customHeight="1" x14ac:dyDescent="0.2">
      <c r="A1879" s="22" t="s">
        <v>309</v>
      </c>
      <c r="B1879" s="22" t="s">
        <v>8</v>
      </c>
      <c r="C1879" s="22" t="s">
        <v>4560</v>
      </c>
      <c r="D1879" s="23" t="s">
        <v>4516</v>
      </c>
      <c r="E1879" s="24" t="s">
        <v>4519</v>
      </c>
      <c r="F1879" s="22" t="s">
        <v>1780</v>
      </c>
      <c r="G1879" s="22" t="s">
        <v>13</v>
      </c>
      <c r="H1879" s="22" t="s">
        <v>3777</v>
      </c>
      <c r="I1879" s="23" t="s">
        <v>7550</v>
      </c>
      <c r="J1879" s="22" t="s">
        <v>318</v>
      </c>
      <c r="L1879" s="22" t="s">
        <v>1781</v>
      </c>
      <c r="M1879" s="22" t="s">
        <v>1020</v>
      </c>
      <c r="N1879" s="22" t="s">
        <v>1782</v>
      </c>
      <c r="P1879" s="22">
        <v>2013</v>
      </c>
      <c r="S1879" s="25">
        <v>3.01</v>
      </c>
      <c r="V1879" s="25">
        <v>3.01</v>
      </c>
      <c r="X1879" s="22" t="s">
        <v>4467</v>
      </c>
      <c r="Y1879" s="22" t="s">
        <v>4547</v>
      </c>
      <c r="Z1879" s="22" t="s">
        <v>4467</v>
      </c>
    </row>
    <row r="1880" spans="1:26" ht="15" customHeight="1" x14ac:dyDescent="0.2">
      <c r="A1880" s="22" t="s">
        <v>465</v>
      </c>
      <c r="B1880" s="22" t="s">
        <v>8</v>
      </c>
      <c r="C1880" s="22" t="s">
        <v>4551</v>
      </c>
      <c r="D1880" s="23" t="s">
        <v>4516</v>
      </c>
      <c r="E1880" s="24" t="s">
        <v>4519</v>
      </c>
      <c r="F1880" s="22" t="s">
        <v>3432</v>
      </c>
      <c r="G1880" s="22" t="s">
        <v>9</v>
      </c>
      <c r="H1880" s="22" t="s">
        <v>4481</v>
      </c>
      <c r="I1880" s="23" t="s">
        <v>7551</v>
      </c>
      <c r="M1880" s="22" t="s">
        <v>4453</v>
      </c>
      <c r="P1880" s="22">
        <v>2018</v>
      </c>
      <c r="S1880" s="25">
        <v>0.1</v>
      </c>
      <c r="V1880" s="25">
        <v>0.1</v>
      </c>
      <c r="W1880" s="25">
        <v>0.1</v>
      </c>
      <c r="Y1880" s="22" t="s">
        <v>4467</v>
      </c>
      <c r="Z1880" s="22" t="s">
        <v>4467</v>
      </c>
    </row>
    <row r="1881" spans="1:26" ht="15" customHeight="1" x14ac:dyDescent="0.2">
      <c r="A1881" s="22" t="s">
        <v>465</v>
      </c>
      <c r="B1881" s="22" t="s">
        <v>8</v>
      </c>
      <c r="C1881" s="22" t="s">
        <v>4551</v>
      </c>
      <c r="D1881" s="23" t="s">
        <v>4516</v>
      </c>
      <c r="E1881" s="24" t="s">
        <v>4519</v>
      </c>
      <c r="F1881" s="22" t="s">
        <v>4607</v>
      </c>
      <c r="G1881" s="22" t="s">
        <v>9</v>
      </c>
      <c r="H1881" s="22" t="s">
        <v>4481</v>
      </c>
      <c r="I1881" s="23" t="s">
        <v>7551</v>
      </c>
      <c r="J1881" s="22" t="s">
        <v>4507</v>
      </c>
      <c r="K1881" s="22" t="s">
        <v>4608</v>
      </c>
      <c r="L1881" s="22" t="s">
        <v>4609</v>
      </c>
      <c r="M1881" s="22" t="s">
        <v>4453</v>
      </c>
      <c r="N1881" s="22" t="s">
        <v>4610</v>
      </c>
      <c r="O1881" s="22" t="s">
        <v>4597</v>
      </c>
      <c r="P1881" s="22">
        <v>2019</v>
      </c>
      <c r="Q1881" s="22">
        <v>2025</v>
      </c>
      <c r="S1881" s="25">
        <v>14</v>
      </c>
      <c r="V1881" s="25">
        <v>14</v>
      </c>
      <c r="W1881" s="25">
        <v>7.7</v>
      </c>
      <c r="X1881" s="22" t="s">
        <v>4467</v>
      </c>
      <c r="Y1881" s="22" t="s">
        <v>4467</v>
      </c>
      <c r="Z1881" s="22" t="s">
        <v>4467</v>
      </c>
    </row>
    <row r="1882" spans="1:26" ht="15" customHeight="1" x14ac:dyDescent="0.2">
      <c r="A1882" s="22" t="s">
        <v>465</v>
      </c>
      <c r="B1882" s="22" t="s">
        <v>8</v>
      </c>
      <c r="C1882" s="22" t="s">
        <v>5219</v>
      </c>
      <c r="D1882" s="23" t="s">
        <v>342</v>
      </c>
      <c r="E1882" s="24" t="s">
        <v>4519</v>
      </c>
      <c r="F1882" s="22" t="s">
        <v>5220</v>
      </c>
      <c r="G1882" s="22" t="s">
        <v>9</v>
      </c>
      <c r="H1882" s="22" t="s">
        <v>4478</v>
      </c>
      <c r="I1882" s="23" t="s">
        <v>7554</v>
      </c>
      <c r="J1882" s="22" t="s">
        <v>306</v>
      </c>
      <c r="M1882" s="22" t="s">
        <v>5212</v>
      </c>
      <c r="N1882" s="22" t="s">
        <v>5221</v>
      </c>
      <c r="P1882" s="22">
        <v>2021</v>
      </c>
      <c r="S1882" s="25">
        <v>0.08</v>
      </c>
      <c r="V1882" s="25">
        <v>0.08</v>
      </c>
      <c r="W1882" s="25">
        <v>0.08</v>
      </c>
      <c r="Y1882" s="22" t="s">
        <v>4467</v>
      </c>
      <c r="Z1882" s="22" t="s">
        <v>4467</v>
      </c>
    </row>
    <row r="1883" spans="1:26" ht="15" customHeight="1" x14ac:dyDescent="0.2">
      <c r="A1883" s="22" t="s">
        <v>465</v>
      </c>
      <c r="B1883" s="22" t="s">
        <v>8</v>
      </c>
      <c r="C1883" s="22" t="s">
        <v>5219</v>
      </c>
      <c r="D1883" s="23" t="s">
        <v>342</v>
      </c>
      <c r="E1883" s="24" t="s">
        <v>4519</v>
      </c>
      <c r="F1883" s="22" t="s">
        <v>5220</v>
      </c>
      <c r="G1883" s="22" t="s">
        <v>9</v>
      </c>
      <c r="H1883" s="22" t="s">
        <v>4478</v>
      </c>
      <c r="I1883" s="23" t="s">
        <v>7554</v>
      </c>
      <c r="J1883" s="22" t="s">
        <v>306</v>
      </c>
      <c r="M1883" s="22" t="s">
        <v>5212</v>
      </c>
      <c r="N1883" s="22" t="s">
        <v>5221</v>
      </c>
      <c r="P1883" s="22">
        <v>2019</v>
      </c>
      <c r="S1883" s="25">
        <v>0.02</v>
      </c>
      <c r="V1883" s="25">
        <v>0.02</v>
      </c>
      <c r="W1883" s="25">
        <v>0.02</v>
      </c>
      <c r="Y1883" s="22" t="s">
        <v>4467</v>
      </c>
      <c r="Z1883" s="22" t="s">
        <v>4467</v>
      </c>
    </row>
    <row r="1884" spans="1:26" ht="15" customHeight="1" x14ac:dyDescent="0.2">
      <c r="A1884" s="22" t="s">
        <v>465</v>
      </c>
      <c r="B1884" s="22" t="s">
        <v>8</v>
      </c>
      <c r="C1884" s="22" t="s">
        <v>7086</v>
      </c>
      <c r="D1884" s="23" t="s">
        <v>4516</v>
      </c>
      <c r="E1884" s="24" t="s">
        <v>4519</v>
      </c>
      <c r="F1884" s="22" t="s">
        <v>7087</v>
      </c>
      <c r="G1884" s="22" t="s">
        <v>9</v>
      </c>
      <c r="H1884" s="22" t="s">
        <v>4478</v>
      </c>
      <c r="I1884" s="23" t="s">
        <v>7554</v>
      </c>
      <c r="J1884" s="22" t="s">
        <v>696</v>
      </c>
      <c r="K1884" s="22" t="s">
        <v>7088</v>
      </c>
      <c r="L1884" s="22" t="s">
        <v>7089</v>
      </c>
      <c r="M1884" s="22" t="s">
        <v>4101</v>
      </c>
      <c r="N1884" s="22" t="s">
        <v>7090</v>
      </c>
      <c r="P1884" s="22">
        <v>2022</v>
      </c>
      <c r="Q1884" s="22">
        <v>2027</v>
      </c>
      <c r="S1884" s="25">
        <v>13.25</v>
      </c>
      <c r="V1884" s="25">
        <v>13.25</v>
      </c>
      <c r="W1884" s="25">
        <v>1.21</v>
      </c>
      <c r="Y1884" s="22" t="s">
        <v>4467</v>
      </c>
      <c r="Z1884" s="22" t="s">
        <v>4467</v>
      </c>
    </row>
    <row r="1885" spans="1:26" ht="15" customHeight="1" x14ac:dyDescent="0.2">
      <c r="A1885" s="22" t="s">
        <v>465</v>
      </c>
      <c r="B1885" s="22" t="s">
        <v>8</v>
      </c>
      <c r="C1885" s="22" t="s">
        <v>4549</v>
      </c>
      <c r="D1885" s="23" t="s">
        <v>82</v>
      </c>
      <c r="E1885" s="24" t="s">
        <v>988</v>
      </c>
      <c r="F1885" s="22" t="s">
        <v>3428</v>
      </c>
      <c r="G1885" s="22" t="s">
        <v>9</v>
      </c>
      <c r="H1885" s="22" t="s">
        <v>4477</v>
      </c>
      <c r="I1885" s="23" t="s">
        <v>7552</v>
      </c>
      <c r="M1885" s="22" t="s">
        <v>3429</v>
      </c>
      <c r="P1885" s="22">
        <v>2017</v>
      </c>
      <c r="S1885" s="25">
        <v>0.08</v>
      </c>
      <c r="V1885" s="25">
        <v>0.08</v>
      </c>
      <c r="W1885" s="25">
        <v>0.08</v>
      </c>
      <c r="X1885" s="22" t="s">
        <v>176</v>
      </c>
      <c r="Y1885" s="22" t="s">
        <v>4467</v>
      </c>
      <c r="Z1885" s="22" t="s">
        <v>4467</v>
      </c>
    </row>
    <row r="1886" spans="1:26" ht="15" customHeight="1" x14ac:dyDescent="0.2">
      <c r="A1886" s="22" t="s">
        <v>465</v>
      </c>
      <c r="B1886" s="22" t="s">
        <v>8</v>
      </c>
      <c r="C1886" s="22" t="s">
        <v>4549</v>
      </c>
      <c r="D1886" s="23" t="s">
        <v>82</v>
      </c>
      <c r="E1886" s="24" t="s">
        <v>988</v>
      </c>
      <c r="F1886" s="22" t="s">
        <v>4611</v>
      </c>
      <c r="G1886" s="22" t="s">
        <v>9</v>
      </c>
      <c r="H1886" s="22" t="s">
        <v>4481</v>
      </c>
      <c r="I1886" s="23" t="s">
        <v>7551</v>
      </c>
      <c r="J1886" s="22" t="s">
        <v>4507</v>
      </c>
      <c r="K1886" s="22" t="s">
        <v>4612</v>
      </c>
      <c r="L1886" s="22" t="s">
        <v>4613</v>
      </c>
      <c r="M1886" s="22" t="s">
        <v>4614</v>
      </c>
      <c r="N1886" s="22" t="s">
        <v>4615</v>
      </c>
      <c r="P1886" s="22">
        <v>2019</v>
      </c>
      <c r="Q1886" s="22">
        <v>2023</v>
      </c>
      <c r="S1886" s="25">
        <v>11.54</v>
      </c>
      <c r="V1886" s="25">
        <v>11.54</v>
      </c>
      <c r="W1886" s="25">
        <v>5.05</v>
      </c>
      <c r="X1886" s="22" t="s">
        <v>176</v>
      </c>
      <c r="Y1886" s="22" t="s">
        <v>4467</v>
      </c>
      <c r="Z1886" s="22" t="s">
        <v>4467</v>
      </c>
    </row>
    <row r="1887" spans="1:26" ht="15" customHeight="1" x14ac:dyDescent="0.2">
      <c r="A1887" s="22" t="s">
        <v>25</v>
      </c>
      <c r="B1887" s="22" t="s">
        <v>8</v>
      </c>
      <c r="C1887" s="22" t="s">
        <v>7053</v>
      </c>
      <c r="D1887" s="23" t="s">
        <v>4512</v>
      </c>
      <c r="E1887" s="24" t="s">
        <v>4519</v>
      </c>
      <c r="F1887" s="22" t="s">
        <v>7056</v>
      </c>
      <c r="G1887" s="22" t="s">
        <v>13</v>
      </c>
      <c r="H1887" s="22" t="s">
        <v>4475</v>
      </c>
      <c r="I1887" s="23" t="s">
        <v>7566</v>
      </c>
      <c r="M1887" s="22" t="s">
        <v>1001</v>
      </c>
      <c r="O1887" s="22" t="s">
        <v>375</v>
      </c>
      <c r="P1887" s="22">
        <v>2022</v>
      </c>
      <c r="S1887" s="25">
        <v>0.6</v>
      </c>
      <c r="V1887" s="25">
        <v>0.6</v>
      </c>
      <c r="Y1887" s="22" t="s">
        <v>4467</v>
      </c>
      <c r="Z1887" s="22" t="s">
        <v>4467</v>
      </c>
    </row>
    <row r="1888" spans="1:26" ht="15" customHeight="1" x14ac:dyDescent="0.2">
      <c r="A1888" s="22" t="s">
        <v>25</v>
      </c>
      <c r="B1888" s="22" t="s">
        <v>8</v>
      </c>
      <c r="C1888" s="22" t="s">
        <v>7054</v>
      </c>
      <c r="D1888" s="23" t="s">
        <v>4516</v>
      </c>
      <c r="E1888" s="24" t="s">
        <v>4519</v>
      </c>
      <c r="F1888" s="22" t="s">
        <v>7057</v>
      </c>
      <c r="G1888" s="22" t="s">
        <v>13</v>
      </c>
      <c r="H1888" s="22" t="s">
        <v>3777</v>
      </c>
      <c r="I1888" s="23" t="s">
        <v>7550</v>
      </c>
      <c r="M1888" s="22" t="s">
        <v>1020</v>
      </c>
      <c r="O1888" s="22" t="s">
        <v>375</v>
      </c>
      <c r="P1888" s="22">
        <v>2022</v>
      </c>
      <c r="S1888" s="25">
        <v>0.53</v>
      </c>
      <c r="V1888" s="25">
        <v>0.53</v>
      </c>
      <c r="W1888" s="25">
        <v>0.35</v>
      </c>
      <c r="Y1888" s="22" t="s">
        <v>4467</v>
      </c>
      <c r="Z1888" s="22" t="s">
        <v>4467</v>
      </c>
    </row>
    <row r="1889" spans="1:26" ht="15" customHeight="1" x14ac:dyDescent="0.2">
      <c r="A1889" s="22" t="s">
        <v>25</v>
      </c>
      <c r="B1889" s="22" t="s">
        <v>8</v>
      </c>
      <c r="C1889" s="22" t="s">
        <v>7522</v>
      </c>
      <c r="D1889" s="23" t="s">
        <v>4515</v>
      </c>
      <c r="E1889" s="24" t="s">
        <v>4464</v>
      </c>
      <c r="F1889" s="22" t="s">
        <v>7521</v>
      </c>
      <c r="G1889" s="22" t="s">
        <v>13</v>
      </c>
      <c r="H1889" s="22" t="s">
        <v>359</v>
      </c>
      <c r="I1889" s="23" t="s">
        <v>7556</v>
      </c>
      <c r="J1889" s="22" t="s">
        <v>608</v>
      </c>
      <c r="M1889" s="22" t="s">
        <v>346</v>
      </c>
      <c r="O1889" s="22" t="s">
        <v>375</v>
      </c>
      <c r="P1889" s="22">
        <v>2022</v>
      </c>
      <c r="S1889" s="25">
        <v>0.61</v>
      </c>
      <c r="V1889" s="25">
        <v>0.61</v>
      </c>
      <c r="Y1889" s="22" t="s">
        <v>4467</v>
      </c>
      <c r="Z1889" s="22" t="s">
        <v>4467</v>
      </c>
    </row>
    <row r="1890" spans="1:26" ht="15" customHeight="1" x14ac:dyDescent="0.2">
      <c r="A1890" s="22" t="s">
        <v>25</v>
      </c>
      <c r="B1890" s="22" t="s">
        <v>8</v>
      </c>
      <c r="C1890" s="22" t="s">
        <v>7524</v>
      </c>
      <c r="D1890" s="23" t="s">
        <v>4516</v>
      </c>
      <c r="E1890" s="24" t="s">
        <v>4465</v>
      </c>
      <c r="F1890" s="22" t="s">
        <v>7523</v>
      </c>
      <c r="G1890" s="22" t="s">
        <v>13</v>
      </c>
      <c r="H1890" s="22" t="s">
        <v>4473</v>
      </c>
      <c r="I1890" s="23" t="s">
        <v>7553</v>
      </c>
      <c r="J1890" s="22" t="s">
        <v>307</v>
      </c>
      <c r="M1890" s="22" t="s">
        <v>346</v>
      </c>
      <c r="O1890" s="22" t="s">
        <v>375</v>
      </c>
      <c r="P1890" s="22">
        <v>2022</v>
      </c>
      <c r="S1890" s="25">
        <v>0.65</v>
      </c>
      <c r="V1890" s="25">
        <v>0.65</v>
      </c>
      <c r="Y1890" s="22" t="s">
        <v>4467</v>
      </c>
      <c r="Z1890" s="22" t="s">
        <v>4467</v>
      </c>
    </row>
    <row r="1891" spans="1:26" ht="15" customHeight="1" x14ac:dyDescent="0.2">
      <c r="A1891" s="22" t="s">
        <v>25</v>
      </c>
      <c r="B1891" s="22" t="s">
        <v>8</v>
      </c>
      <c r="C1891" s="22" t="s">
        <v>7515</v>
      </c>
      <c r="D1891" s="23" t="s">
        <v>4514</v>
      </c>
      <c r="E1891" s="24" t="s">
        <v>4519</v>
      </c>
      <c r="F1891" s="22" t="s">
        <v>7516</v>
      </c>
      <c r="G1891" s="22" t="s">
        <v>13</v>
      </c>
      <c r="H1891" s="22" t="s">
        <v>4509</v>
      </c>
      <c r="I1891" s="23" t="s">
        <v>7552</v>
      </c>
      <c r="J1891" s="22" t="s">
        <v>292</v>
      </c>
      <c r="M1891" s="22" t="s">
        <v>346</v>
      </c>
      <c r="O1891" s="22" t="s">
        <v>375</v>
      </c>
      <c r="P1891" s="22">
        <v>2022</v>
      </c>
      <c r="S1891" s="25">
        <v>0.6</v>
      </c>
      <c r="V1891" s="25">
        <v>0.6</v>
      </c>
      <c r="Y1891" s="22" t="s">
        <v>4467</v>
      </c>
      <c r="Z1891" s="22" t="s">
        <v>4467</v>
      </c>
    </row>
    <row r="1892" spans="1:26" ht="15" customHeight="1" x14ac:dyDescent="0.2">
      <c r="A1892" s="22" t="s">
        <v>25</v>
      </c>
      <c r="B1892" s="22" t="s">
        <v>8</v>
      </c>
      <c r="C1892" s="22" t="s">
        <v>7055</v>
      </c>
      <c r="D1892" s="23" t="s">
        <v>82</v>
      </c>
      <c r="E1892" s="24" t="s">
        <v>988</v>
      </c>
      <c r="F1892" s="22" t="s">
        <v>7058</v>
      </c>
      <c r="G1892" s="22" t="s">
        <v>13</v>
      </c>
      <c r="H1892" s="22" t="s">
        <v>4479</v>
      </c>
      <c r="I1892" s="23" t="s">
        <v>7573</v>
      </c>
      <c r="J1892" s="22" t="s">
        <v>4506</v>
      </c>
      <c r="M1892" s="22" t="s">
        <v>346</v>
      </c>
      <c r="O1892" s="22" t="s">
        <v>375</v>
      </c>
      <c r="P1892" s="22">
        <v>2022</v>
      </c>
      <c r="S1892" s="25">
        <v>0.3</v>
      </c>
      <c r="V1892" s="25">
        <v>0.3</v>
      </c>
      <c r="X1892" s="22" t="s">
        <v>176</v>
      </c>
      <c r="Y1892" s="22" t="s">
        <v>4467</v>
      </c>
      <c r="Z1892" s="22" t="s">
        <v>4467</v>
      </c>
    </row>
    <row r="1893" spans="1:26" ht="15" customHeight="1" x14ac:dyDescent="0.2">
      <c r="A1893" s="22" t="s">
        <v>25</v>
      </c>
      <c r="B1893" s="22" t="s">
        <v>8</v>
      </c>
      <c r="C1893" s="22" t="s">
        <v>7526</v>
      </c>
      <c r="D1893" s="23" t="s">
        <v>4519</v>
      </c>
      <c r="E1893" s="24" t="s">
        <v>4464</v>
      </c>
      <c r="F1893" s="22" t="s">
        <v>7525</v>
      </c>
      <c r="G1893" s="22" t="s">
        <v>13</v>
      </c>
      <c r="H1893" s="22" t="s">
        <v>284</v>
      </c>
      <c r="I1893" s="23" t="s">
        <v>7559</v>
      </c>
      <c r="J1893" s="22" t="s">
        <v>299</v>
      </c>
      <c r="M1893" s="22" t="s">
        <v>346</v>
      </c>
      <c r="O1893" s="22" t="s">
        <v>375</v>
      </c>
      <c r="P1893" s="22">
        <v>2022</v>
      </c>
      <c r="S1893" s="25">
        <v>0.65</v>
      </c>
      <c r="V1893" s="25">
        <v>0.65</v>
      </c>
      <c r="X1893" s="22" t="s">
        <v>4467</v>
      </c>
      <c r="Y1893" s="22" t="s">
        <v>4467</v>
      </c>
      <c r="Z1893" s="22" t="s">
        <v>4467</v>
      </c>
    </row>
    <row r="1894" spans="1:26" ht="15" customHeight="1" x14ac:dyDescent="0.2">
      <c r="A1894" s="22" t="s">
        <v>25</v>
      </c>
      <c r="B1894" s="22" t="s">
        <v>8</v>
      </c>
      <c r="C1894" s="22" t="s">
        <v>5925</v>
      </c>
      <c r="D1894" s="23" t="s">
        <v>4516</v>
      </c>
      <c r="E1894" s="24" t="s">
        <v>4465</v>
      </c>
      <c r="F1894" s="22" t="s">
        <v>5924</v>
      </c>
      <c r="G1894" s="22" t="s">
        <v>13</v>
      </c>
      <c r="H1894" s="22" t="s">
        <v>3777</v>
      </c>
      <c r="I1894" s="23" t="s">
        <v>7550</v>
      </c>
      <c r="J1894" s="22" t="s">
        <v>318</v>
      </c>
      <c r="M1894" s="22" t="s">
        <v>1020</v>
      </c>
      <c r="O1894" s="22" t="s">
        <v>375</v>
      </c>
      <c r="P1894" s="22">
        <v>2020</v>
      </c>
      <c r="S1894" s="25">
        <v>0.61</v>
      </c>
      <c r="V1894" s="25">
        <v>0.61</v>
      </c>
      <c r="Y1894" s="22" t="s">
        <v>4467</v>
      </c>
      <c r="Z1894" s="22" t="s">
        <v>4467</v>
      </c>
    </row>
    <row r="1895" spans="1:26" ht="15" customHeight="1" x14ac:dyDescent="0.2">
      <c r="A1895" s="22" t="s">
        <v>465</v>
      </c>
      <c r="B1895" s="22" t="s">
        <v>8</v>
      </c>
      <c r="C1895" s="22" t="s">
        <v>6536</v>
      </c>
      <c r="D1895" s="23" t="s">
        <v>82</v>
      </c>
      <c r="E1895" s="24" t="s">
        <v>988</v>
      </c>
      <c r="F1895" s="22" t="s">
        <v>6537</v>
      </c>
      <c r="G1895" s="22" t="s">
        <v>9</v>
      </c>
      <c r="H1895" s="22" t="s">
        <v>4509</v>
      </c>
      <c r="I1895" s="23" t="s">
        <v>7552</v>
      </c>
      <c r="J1895" s="22" t="s">
        <v>292</v>
      </c>
      <c r="M1895" s="22" t="s">
        <v>3429</v>
      </c>
      <c r="P1895" s="22">
        <v>2021</v>
      </c>
      <c r="S1895" s="25">
        <v>0.02</v>
      </c>
      <c r="V1895" s="25">
        <v>0.02</v>
      </c>
      <c r="W1895" s="25">
        <v>0.02</v>
      </c>
      <c r="Y1895" s="22" t="s">
        <v>4467</v>
      </c>
      <c r="Z1895" s="22" t="s">
        <v>4467</v>
      </c>
    </row>
    <row r="1896" spans="1:26" ht="15" customHeight="1" x14ac:dyDescent="0.2">
      <c r="A1896" s="22" t="s">
        <v>465</v>
      </c>
      <c r="B1896" s="22" t="s">
        <v>8</v>
      </c>
      <c r="C1896" s="22" t="s">
        <v>6536</v>
      </c>
      <c r="D1896" s="23" t="s">
        <v>82</v>
      </c>
      <c r="E1896" s="24" t="s">
        <v>988</v>
      </c>
      <c r="F1896" s="22" t="s">
        <v>6537</v>
      </c>
      <c r="G1896" s="22" t="s">
        <v>9</v>
      </c>
      <c r="H1896" s="22" t="s">
        <v>4509</v>
      </c>
      <c r="I1896" s="23" t="s">
        <v>7552</v>
      </c>
      <c r="J1896" s="22" t="s">
        <v>292</v>
      </c>
      <c r="M1896" s="22" t="s">
        <v>3429</v>
      </c>
      <c r="P1896" s="22">
        <v>2022</v>
      </c>
      <c r="S1896" s="25">
        <v>0.01</v>
      </c>
      <c r="V1896" s="25">
        <v>0.01</v>
      </c>
      <c r="W1896" s="25">
        <v>0.01</v>
      </c>
      <c r="Y1896" s="22" t="s">
        <v>4467</v>
      </c>
      <c r="Z1896" s="22" t="s">
        <v>4467</v>
      </c>
    </row>
    <row r="1897" spans="1:26" ht="15" customHeight="1" x14ac:dyDescent="0.2">
      <c r="A1897" s="22" t="s">
        <v>465</v>
      </c>
      <c r="B1897" s="22" t="s">
        <v>8</v>
      </c>
      <c r="C1897" s="22" t="s">
        <v>7808</v>
      </c>
      <c r="D1897" s="23" t="s">
        <v>82</v>
      </c>
      <c r="E1897" s="24" t="s">
        <v>4519</v>
      </c>
      <c r="F1897" s="22" t="s">
        <v>7809</v>
      </c>
      <c r="G1897" s="22" t="s">
        <v>9</v>
      </c>
      <c r="H1897" s="22" t="s">
        <v>359</v>
      </c>
      <c r="I1897" s="23" t="s">
        <v>7556</v>
      </c>
      <c r="J1897" s="22" t="s">
        <v>608</v>
      </c>
      <c r="K1897" s="22" t="s">
        <v>7810</v>
      </c>
      <c r="L1897" s="22" t="s">
        <v>7811</v>
      </c>
      <c r="M1897" s="22" t="s">
        <v>975</v>
      </c>
      <c r="N1897" s="22" t="s">
        <v>7812</v>
      </c>
      <c r="O1897" s="22" t="s">
        <v>3886</v>
      </c>
      <c r="P1897" s="22">
        <v>2023</v>
      </c>
      <c r="Q1897" s="22">
        <v>2029</v>
      </c>
      <c r="S1897" s="25">
        <v>14</v>
      </c>
      <c r="V1897" s="25">
        <v>14</v>
      </c>
      <c r="W1897" s="25">
        <v>1.29</v>
      </c>
      <c r="Y1897" s="22" t="s">
        <v>4548</v>
      </c>
      <c r="Z1897" s="22" t="s">
        <v>4467</v>
      </c>
    </row>
    <row r="1898" spans="1:26" ht="15" customHeight="1" x14ac:dyDescent="0.2">
      <c r="A1898" s="22" t="s">
        <v>465</v>
      </c>
      <c r="B1898" s="22" t="s">
        <v>8</v>
      </c>
      <c r="C1898" s="22" t="s">
        <v>6543</v>
      </c>
      <c r="D1898" s="23" t="s">
        <v>82</v>
      </c>
      <c r="E1898" s="24" t="s">
        <v>4519</v>
      </c>
      <c r="F1898" s="22" t="s">
        <v>7091</v>
      </c>
      <c r="G1898" s="22" t="s">
        <v>9</v>
      </c>
      <c r="H1898" s="22" t="s">
        <v>4470</v>
      </c>
      <c r="I1898" s="23" t="s">
        <v>7549</v>
      </c>
      <c r="J1898" s="22" t="s">
        <v>289</v>
      </c>
      <c r="K1898" s="22" t="s">
        <v>7094</v>
      </c>
      <c r="L1898" s="22" t="s">
        <v>7093</v>
      </c>
      <c r="M1898" s="22" t="s">
        <v>237</v>
      </c>
      <c r="N1898" s="22" t="s">
        <v>7092</v>
      </c>
      <c r="P1898" s="22">
        <v>2022</v>
      </c>
      <c r="Q1898" s="22">
        <v>2025</v>
      </c>
      <c r="S1898" s="25">
        <v>14</v>
      </c>
      <c r="V1898" s="25">
        <v>14</v>
      </c>
      <c r="W1898" s="25">
        <v>0</v>
      </c>
      <c r="Y1898" s="22" t="s">
        <v>4467</v>
      </c>
      <c r="Z1898" s="22" t="s">
        <v>4467</v>
      </c>
    </row>
    <row r="1899" spans="1:26" ht="15" customHeight="1" x14ac:dyDescent="0.2">
      <c r="A1899" s="22" t="s">
        <v>465</v>
      </c>
      <c r="B1899" s="22" t="s">
        <v>8</v>
      </c>
      <c r="C1899" s="22" t="s">
        <v>6543</v>
      </c>
      <c r="D1899" s="23" t="s">
        <v>82</v>
      </c>
      <c r="E1899" s="24" t="s">
        <v>4519</v>
      </c>
      <c r="F1899" s="22" t="s">
        <v>6545</v>
      </c>
      <c r="G1899" s="22" t="s">
        <v>9</v>
      </c>
      <c r="H1899" s="22" t="s">
        <v>4470</v>
      </c>
      <c r="I1899" s="23" t="s">
        <v>7549</v>
      </c>
      <c r="J1899" s="22" t="s">
        <v>289</v>
      </c>
      <c r="M1899" s="22" t="s">
        <v>237</v>
      </c>
      <c r="P1899" s="22">
        <v>2021</v>
      </c>
      <c r="S1899" s="25">
        <v>0.1</v>
      </c>
      <c r="V1899" s="25">
        <v>0.1</v>
      </c>
      <c r="W1899" s="25">
        <v>0.1</v>
      </c>
      <c r="Y1899" s="22" t="s">
        <v>4467</v>
      </c>
      <c r="Z1899" s="22" t="s">
        <v>4467</v>
      </c>
    </row>
    <row r="1900" spans="1:26" ht="15" customHeight="1" x14ac:dyDescent="0.2">
      <c r="A1900" s="22" t="s">
        <v>465</v>
      </c>
      <c r="B1900" s="22" t="s">
        <v>8</v>
      </c>
      <c r="C1900" s="22" t="s">
        <v>4550</v>
      </c>
      <c r="D1900" s="23" t="s">
        <v>4516</v>
      </c>
      <c r="E1900" s="24" t="s">
        <v>4519</v>
      </c>
      <c r="F1900" s="22" t="s">
        <v>3431</v>
      </c>
      <c r="G1900" s="22" t="s">
        <v>9</v>
      </c>
      <c r="H1900" s="22" t="s">
        <v>4482</v>
      </c>
      <c r="I1900" s="23" t="s">
        <v>7555</v>
      </c>
      <c r="M1900" s="22" t="s">
        <v>4545</v>
      </c>
      <c r="P1900" s="22">
        <v>2018</v>
      </c>
      <c r="S1900" s="25">
        <v>0.02</v>
      </c>
      <c r="V1900" s="25">
        <v>0.02</v>
      </c>
      <c r="W1900" s="25">
        <v>0.02</v>
      </c>
      <c r="X1900" s="22" t="s">
        <v>4467</v>
      </c>
      <c r="Y1900" s="22" t="s">
        <v>4467</v>
      </c>
      <c r="Z1900" s="22" t="s">
        <v>4467</v>
      </c>
    </row>
    <row r="1901" spans="1:26" ht="15" customHeight="1" x14ac:dyDescent="0.2">
      <c r="A1901" s="22" t="s">
        <v>465</v>
      </c>
      <c r="B1901" s="22" t="s">
        <v>8</v>
      </c>
      <c r="C1901" s="22" t="s">
        <v>4550</v>
      </c>
      <c r="D1901" s="23" t="s">
        <v>4516</v>
      </c>
      <c r="E1901" s="24" t="s">
        <v>4519</v>
      </c>
      <c r="F1901" s="22" t="s">
        <v>3438</v>
      </c>
      <c r="G1901" s="22" t="s">
        <v>9</v>
      </c>
      <c r="H1901" s="22" t="s">
        <v>4482</v>
      </c>
      <c r="I1901" s="23" t="s">
        <v>7555</v>
      </c>
      <c r="M1901" s="22" t="s">
        <v>4545</v>
      </c>
      <c r="P1901" s="22">
        <v>2018</v>
      </c>
      <c r="S1901" s="25">
        <v>0.08</v>
      </c>
      <c r="V1901" s="25">
        <v>0.08</v>
      </c>
      <c r="W1901" s="25">
        <v>0.08</v>
      </c>
      <c r="X1901" s="22" t="s">
        <v>4467</v>
      </c>
      <c r="Y1901" s="22" t="s">
        <v>4467</v>
      </c>
      <c r="Z1901" s="22" t="s">
        <v>4467</v>
      </c>
    </row>
    <row r="1902" spans="1:26" ht="15" customHeight="1" x14ac:dyDescent="0.2">
      <c r="A1902" s="22" t="s">
        <v>465</v>
      </c>
      <c r="B1902" s="22" t="s">
        <v>8</v>
      </c>
      <c r="C1902" s="22" t="s">
        <v>4550</v>
      </c>
      <c r="D1902" s="23" t="s">
        <v>4516</v>
      </c>
      <c r="E1902" s="24" t="s">
        <v>4519</v>
      </c>
      <c r="F1902" s="22" t="s">
        <v>4616</v>
      </c>
      <c r="G1902" s="22" t="s">
        <v>9</v>
      </c>
      <c r="H1902" s="22" t="s">
        <v>4482</v>
      </c>
      <c r="I1902" s="23" t="s">
        <v>7555</v>
      </c>
      <c r="K1902" s="22" t="s">
        <v>4617</v>
      </c>
      <c r="L1902" s="22" t="s">
        <v>4618</v>
      </c>
      <c r="M1902" s="22" t="s">
        <v>4545</v>
      </c>
      <c r="N1902" s="22" t="s">
        <v>4619</v>
      </c>
      <c r="O1902" s="22" t="s">
        <v>4620</v>
      </c>
      <c r="P1902" s="22">
        <v>2019</v>
      </c>
      <c r="Q1902" s="22">
        <v>2022</v>
      </c>
      <c r="S1902" s="25">
        <v>7.43</v>
      </c>
      <c r="V1902" s="25">
        <v>7.43</v>
      </c>
      <c r="W1902" s="25">
        <v>4.46</v>
      </c>
      <c r="X1902" s="22" t="s">
        <v>4467</v>
      </c>
      <c r="Y1902" s="22" t="s">
        <v>4467</v>
      </c>
      <c r="Z1902" s="22" t="s">
        <v>4467</v>
      </c>
    </row>
    <row r="1903" spans="1:26" ht="15" customHeight="1" x14ac:dyDescent="0.2">
      <c r="A1903" s="22" t="s">
        <v>465</v>
      </c>
      <c r="B1903" s="22" t="s">
        <v>8</v>
      </c>
      <c r="C1903" s="22" t="s">
        <v>4535</v>
      </c>
      <c r="D1903" s="23" t="s">
        <v>4516</v>
      </c>
      <c r="E1903" s="24" t="s">
        <v>4519</v>
      </c>
      <c r="F1903" s="22" t="s">
        <v>3490</v>
      </c>
      <c r="G1903" s="22" t="s">
        <v>9</v>
      </c>
      <c r="H1903" s="22" t="s">
        <v>4481</v>
      </c>
      <c r="I1903" s="23" t="s">
        <v>7551</v>
      </c>
      <c r="J1903" s="22" t="s">
        <v>440</v>
      </c>
      <c r="K1903" s="22" t="s">
        <v>3491</v>
      </c>
      <c r="L1903" s="22" t="s">
        <v>3492</v>
      </c>
      <c r="M1903" s="22" t="s">
        <v>3493</v>
      </c>
      <c r="N1903" s="22" t="s">
        <v>3494</v>
      </c>
      <c r="P1903" s="22">
        <v>2018</v>
      </c>
      <c r="Q1903" s="22">
        <v>2023</v>
      </c>
      <c r="S1903" s="25">
        <v>13.91</v>
      </c>
      <c r="V1903" s="25">
        <v>13.91</v>
      </c>
      <c r="W1903" s="25">
        <v>12.36</v>
      </c>
      <c r="X1903" s="22" t="s">
        <v>4467</v>
      </c>
      <c r="Y1903" s="22" t="s">
        <v>4467</v>
      </c>
      <c r="Z1903" s="22" t="s">
        <v>4467</v>
      </c>
    </row>
    <row r="1904" spans="1:26" ht="15" customHeight="1" x14ac:dyDescent="0.2">
      <c r="A1904" s="22" t="s">
        <v>465</v>
      </c>
      <c r="B1904" s="22" t="s">
        <v>8</v>
      </c>
      <c r="C1904" s="22" t="s">
        <v>4540</v>
      </c>
      <c r="D1904" s="23" t="s">
        <v>4516</v>
      </c>
      <c r="E1904" s="24" t="s">
        <v>4464</v>
      </c>
      <c r="F1904" s="22" t="s">
        <v>3413</v>
      </c>
      <c r="G1904" s="22" t="s">
        <v>9</v>
      </c>
      <c r="H1904" s="22" t="s">
        <v>4478</v>
      </c>
      <c r="I1904" s="23" t="s">
        <v>7554</v>
      </c>
      <c r="M1904" s="22" t="s">
        <v>760</v>
      </c>
      <c r="N1904" s="22" t="s">
        <v>3415</v>
      </c>
      <c r="P1904" s="22">
        <v>2016</v>
      </c>
      <c r="S1904" s="25">
        <v>0.08</v>
      </c>
      <c r="V1904" s="25">
        <v>0.08</v>
      </c>
      <c r="W1904" s="25">
        <v>0.08</v>
      </c>
      <c r="X1904" s="22" t="s">
        <v>4467</v>
      </c>
      <c r="Y1904" s="22" t="s">
        <v>4467</v>
      </c>
      <c r="Z1904" s="22" t="s">
        <v>4467</v>
      </c>
    </row>
    <row r="1905" spans="1:26" ht="15" customHeight="1" x14ac:dyDescent="0.2">
      <c r="A1905" s="22" t="s">
        <v>465</v>
      </c>
      <c r="B1905" s="22" t="s">
        <v>8</v>
      </c>
      <c r="C1905" s="22" t="s">
        <v>4540</v>
      </c>
      <c r="D1905" s="23" t="s">
        <v>4516</v>
      </c>
      <c r="E1905" s="24" t="s">
        <v>4464</v>
      </c>
      <c r="F1905" s="22" t="s">
        <v>3456</v>
      </c>
      <c r="G1905" s="22" t="s">
        <v>9</v>
      </c>
      <c r="H1905" s="22" t="s">
        <v>4478</v>
      </c>
      <c r="I1905" s="23" t="s">
        <v>7554</v>
      </c>
      <c r="K1905" s="22" t="s">
        <v>3457</v>
      </c>
      <c r="L1905" s="22" t="s">
        <v>3458</v>
      </c>
      <c r="M1905" s="22" t="s">
        <v>3459</v>
      </c>
      <c r="N1905" s="22" t="s">
        <v>3415</v>
      </c>
      <c r="P1905" s="22">
        <v>2017</v>
      </c>
      <c r="Q1905" s="22">
        <v>2022</v>
      </c>
      <c r="S1905" s="25">
        <v>14</v>
      </c>
      <c r="V1905" s="25">
        <v>14</v>
      </c>
      <c r="W1905" s="25">
        <v>11.64</v>
      </c>
      <c r="X1905" s="22" t="s">
        <v>4467</v>
      </c>
      <c r="Y1905" s="22" t="s">
        <v>4467</v>
      </c>
      <c r="Z1905" s="22" t="s">
        <v>4467</v>
      </c>
    </row>
    <row r="1906" spans="1:26" ht="15" customHeight="1" x14ac:dyDescent="0.2">
      <c r="A1906" s="22" t="s">
        <v>465</v>
      </c>
      <c r="B1906" s="22" t="s">
        <v>8</v>
      </c>
      <c r="C1906" s="22" t="s">
        <v>4540</v>
      </c>
      <c r="D1906" s="23" t="s">
        <v>4516</v>
      </c>
      <c r="E1906" s="24" t="s">
        <v>4464</v>
      </c>
      <c r="F1906" s="22" t="s">
        <v>3408</v>
      </c>
      <c r="G1906" s="22" t="s">
        <v>9</v>
      </c>
      <c r="H1906" s="22" t="s">
        <v>4478</v>
      </c>
      <c r="I1906" s="23" t="s">
        <v>7554</v>
      </c>
      <c r="M1906" s="22" t="s">
        <v>760</v>
      </c>
      <c r="N1906" s="22" t="s">
        <v>3415</v>
      </c>
      <c r="P1906" s="22">
        <v>2016</v>
      </c>
      <c r="S1906" s="25">
        <v>0.02</v>
      </c>
      <c r="V1906" s="25">
        <v>0.02</v>
      </c>
      <c r="W1906" s="25">
        <v>0.02</v>
      </c>
      <c r="X1906" s="22" t="s">
        <v>4467</v>
      </c>
      <c r="Y1906" s="22" t="s">
        <v>4467</v>
      </c>
      <c r="Z1906" s="22" t="s">
        <v>4467</v>
      </c>
    </row>
    <row r="1907" spans="1:26" ht="15" customHeight="1" x14ac:dyDescent="0.2">
      <c r="A1907" s="22" t="s">
        <v>309</v>
      </c>
      <c r="B1907" s="22" t="s">
        <v>8</v>
      </c>
      <c r="C1907" s="22" t="s">
        <v>4534</v>
      </c>
      <c r="D1907" s="23" t="s">
        <v>4519</v>
      </c>
      <c r="E1907" s="24" t="s">
        <v>4519</v>
      </c>
      <c r="F1907" s="22" t="s">
        <v>1576</v>
      </c>
      <c r="G1907" s="22" t="s">
        <v>13</v>
      </c>
      <c r="H1907" s="22" t="s">
        <v>284</v>
      </c>
      <c r="I1907" s="23" t="s">
        <v>7559</v>
      </c>
      <c r="J1907" s="22" t="s">
        <v>293</v>
      </c>
      <c r="L1907" s="22" t="s">
        <v>1577</v>
      </c>
      <c r="M1907" s="22" t="s">
        <v>321</v>
      </c>
      <c r="N1907" s="22" t="s">
        <v>1578</v>
      </c>
      <c r="P1907" s="22">
        <v>2011</v>
      </c>
      <c r="Q1907" s="22">
        <v>2014</v>
      </c>
      <c r="S1907" s="25">
        <v>2.58</v>
      </c>
      <c r="V1907" s="25">
        <v>2.58</v>
      </c>
      <c r="W1907" s="25">
        <v>2.58</v>
      </c>
      <c r="X1907" s="22" t="s">
        <v>4467</v>
      </c>
      <c r="Y1907" s="22" t="s">
        <v>4467</v>
      </c>
      <c r="Z1907" s="22" t="s">
        <v>4467</v>
      </c>
    </row>
    <row r="1908" spans="1:26" ht="15" customHeight="1" x14ac:dyDescent="0.2">
      <c r="A1908" s="22" t="s">
        <v>465</v>
      </c>
      <c r="B1908" s="22" t="s">
        <v>8</v>
      </c>
      <c r="C1908" s="22" t="s">
        <v>6544</v>
      </c>
      <c r="D1908" s="23" t="s">
        <v>4516</v>
      </c>
      <c r="E1908" s="24" t="s">
        <v>4519</v>
      </c>
      <c r="F1908" s="22" t="s">
        <v>6546</v>
      </c>
      <c r="G1908" s="22" t="s">
        <v>9</v>
      </c>
      <c r="H1908" s="22" t="s">
        <v>4509</v>
      </c>
      <c r="I1908" s="23" t="s">
        <v>7552</v>
      </c>
      <c r="J1908" s="22" t="s">
        <v>292</v>
      </c>
      <c r="M1908" s="22" t="s">
        <v>321</v>
      </c>
      <c r="P1908" s="22">
        <v>2021</v>
      </c>
      <c r="S1908" s="25">
        <v>0.02</v>
      </c>
      <c r="V1908" s="25">
        <v>0.02</v>
      </c>
      <c r="W1908" s="25">
        <v>0.02</v>
      </c>
      <c r="Y1908" s="22" t="s">
        <v>4467</v>
      </c>
      <c r="Z1908" s="22" t="s">
        <v>4467</v>
      </c>
    </row>
    <row r="1909" spans="1:26" ht="15" customHeight="1" x14ac:dyDescent="0.2">
      <c r="A1909" s="22" t="s">
        <v>465</v>
      </c>
      <c r="B1909" s="22" t="s">
        <v>8</v>
      </c>
      <c r="C1909" s="22" t="s">
        <v>4553</v>
      </c>
      <c r="D1909" s="23" t="s">
        <v>82</v>
      </c>
      <c r="E1909" s="24" t="s">
        <v>4464</v>
      </c>
      <c r="F1909" s="22" t="s">
        <v>7813</v>
      </c>
      <c r="G1909" s="22" t="s">
        <v>9</v>
      </c>
      <c r="H1909" s="22" t="s">
        <v>4509</v>
      </c>
      <c r="I1909" s="23" t="s">
        <v>7552</v>
      </c>
      <c r="J1909" s="22" t="s">
        <v>292</v>
      </c>
      <c r="K1909" s="22" t="s">
        <v>4213</v>
      </c>
      <c r="L1909" s="22" t="s">
        <v>7814</v>
      </c>
      <c r="M1909" s="22" t="s">
        <v>767</v>
      </c>
      <c r="N1909" s="22" t="s">
        <v>7815</v>
      </c>
      <c r="P1909" s="22">
        <v>2023</v>
      </c>
      <c r="Q1909" s="22">
        <v>2027</v>
      </c>
      <c r="S1909" s="25">
        <v>13.99</v>
      </c>
      <c r="V1909" s="25">
        <v>13.99</v>
      </c>
      <c r="W1909" s="25">
        <v>3.12</v>
      </c>
      <c r="X1909" s="22" t="s">
        <v>4467</v>
      </c>
      <c r="Y1909" s="22" t="s">
        <v>4467</v>
      </c>
      <c r="Z1909" s="22" t="s">
        <v>4467</v>
      </c>
    </row>
    <row r="1910" spans="1:26" ht="15" customHeight="1" x14ac:dyDescent="0.2">
      <c r="A1910" s="22" t="s">
        <v>465</v>
      </c>
      <c r="B1910" s="22" t="s">
        <v>8</v>
      </c>
      <c r="C1910" s="22" t="s">
        <v>4553</v>
      </c>
      <c r="D1910" s="23" t="s">
        <v>82</v>
      </c>
      <c r="E1910" s="24" t="s">
        <v>4464</v>
      </c>
      <c r="F1910" s="22" t="s">
        <v>3434</v>
      </c>
      <c r="G1910" s="22" t="s">
        <v>9</v>
      </c>
      <c r="H1910" s="22" t="s">
        <v>4481</v>
      </c>
      <c r="I1910" s="23" t="s">
        <v>7551</v>
      </c>
      <c r="M1910" s="22" t="s">
        <v>3427</v>
      </c>
      <c r="P1910" s="22">
        <v>2018</v>
      </c>
      <c r="S1910" s="25">
        <v>0.1</v>
      </c>
      <c r="V1910" s="25">
        <v>0.1</v>
      </c>
      <c r="W1910" s="25">
        <v>0.1</v>
      </c>
      <c r="X1910" s="22" t="s">
        <v>4467</v>
      </c>
      <c r="Y1910" s="22" t="s">
        <v>4467</v>
      </c>
      <c r="Z1910" s="22" t="s">
        <v>4467</v>
      </c>
    </row>
    <row r="1911" spans="1:26" ht="15" customHeight="1" x14ac:dyDescent="0.2">
      <c r="A1911" s="22" t="s">
        <v>465</v>
      </c>
      <c r="B1911" s="22" t="s">
        <v>8</v>
      </c>
      <c r="C1911" s="22" t="s">
        <v>4538</v>
      </c>
      <c r="D1911" s="23" t="s">
        <v>82</v>
      </c>
      <c r="E1911" s="24" t="s">
        <v>4519</v>
      </c>
      <c r="F1911" s="22" t="s">
        <v>3423</v>
      </c>
      <c r="G1911" s="22" t="s">
        <v>9</v>
      </c>
      <c r="H1911" s="22" t="s">
        <v>162</v>
      </c>
      <c r="I1911" s="23" t="s">
        <v>7558</v>
      </c>
      <c r="M1911" s="22" t="s">
        <v>3424</v>
      </c>
      <c r="P1911" s="22">
        <v>2017</v>
      </c>
      <c r="S1911" s="25">
        <v>0.02</v>
      </c>
      <c r="V1911" s="25">
        <v>0.02</v>
      </c>
      <c r="W1911" s="25">
        <v>0</v>
      </c>
      <c r="X1911" s="22" t="s">
        <v>4467</v>
      </c>
      <c r="Y1911" s="22" t="s">
        <v>4467</v>
      </c>
      <c r="Z1911" s="22" t="s">
        <v>4467</v>
      </c>
    </row>
    <row r="1912" spans="1:26" ht="15" customHeight="1" x14ac:dyDescent="0.2">
      <c r="A1912" s="22" t="s">
        <v>465</v>
      </c>
      <c r="B1912" s="22" t="s">
        <v>8</v>
      </c>
      <c r="C1912" s="22" t="s">
        <v>4539</v>
      </c>
      <c r="D1912" s="23" t="s">
        <v>4516</v>
      </c>
      <c r="E1912" s="24" t="s">
        <v>4465</v>
      </c>
      <c r="F1912" s="22" t="s">
        <v>3402</v>
      </c>
      <c r="G1912" s="22" t="s">
        <v>9</v>
      </c>
      <c r="H1912" s="22" t="s">
        <v>4481</v>
      </c>
      <c r="I1912" s="23" t="s">
        <v>7551</v>
      </c>
      <c r="M1912" s="22" t="s">
        <v>290</v>
      </c>
      <c r="P1912" s="22">
        <v>2015</v>
      </c>
      <c r="S1912" s="25">
        <v>0.02</v>
      </c>
      <c r="V1912" s="25">
        <v>0.02</v>
      </c>
      <c r="W1912" s="25">
        <v>0.02</v>
      </c>
      <c r="X1912" s="22" t="s">
        <v>4467</v>
      </c>
      <c r="Y1912" s="22" t="s">
        <v>4547</v>
      </c>
      <c r="Z1912" s="22" t="s">
        <v>4467</v>
      </c>
    </row>
    <row r="1913" spans="1:26" ht="15" customHeight="1" x14ac:dyDescent="0.2">
      <c r="A1913" s="22" t="s">
        <v>465</v>
      </c>
      <c r="B1913" s="22" t="s">
        <v>8</v>
      </c>
      <c r="C1913" s="22" t="s">
        <v>4539</v>
      </c>
      <c r="D1913" s="23" t="s">
        <v>4516</v>
      </c>
      <c r="E1913" s="24" t="s">
        <v>4465</v>
      </c>
      <c r="F1913" s="22" t="s">
        <v>3402</v>
      </c>
      <c r="G1913" s="22" t="s">
        <v>9</v>
      </c>
      <c r="H1913" s="22" t="s">
        <v>4481</v>
      </c>
      <c r="I1913" s="23" t="s">
        <v>7551</v>
      </c>
      <c r="M1913" s="22" t="s">
        <v>290</v>
      </c>
      <c r="P1913" s="22">
        <v>2017</v>
      </c>
      <c r="S1913" s="25">
        <v>0.08</v>
      </c>
      <c r="V1913" s="25">
        <v>0.08</v>
      </c>
      <c r="W1913" s="25">
        <v>0.08</v>
      </c>
      <c r="X1913" s="22" t="s">
        <v>4467</v>
      </c>
      <c r="Y1913" s="22" t="s">
        <v>4547</v>
      </c>
      <c r="Z1913" s="22" t="s">
        <v>4467</v>
      </c>
    </row>
    <row r="1914" spans="1:26" ht="15" customHeight="1" x14ac:dyDescent="0.2">
      <c r="A1914" s="22" t="s">
        <v>370</v>
      </c>
      <c r="B1914" s="22" t="s">
        <v>8</v>
      </c>
      <c r="C1914" s="22" t="s">
        <v>4533</v>
      </c>
      <c r="D1914" s="23" t="s">
        <v>82</v>
      </c>
      <c r="E1914" s="24" t="s">
        <v>4519</v>
      </c>
      <c r="F1914" s="22" t="s">
        <v>2121</v>
      </c>
      <c r="G1914" s="22" t="s">
        <v>159</v>
      </c>
      <c r="H1914" s="22" t="s">
        <v>4477</v>
      </c>
      <c r="I1914" s="23" t="s">
        <v>7552</v>
      </c>
      <c r="J1914" s="22" t="s">
        <v>292</v>
      </c>
      <c r="K1914" s="22" t="s">
        <v>3905</v>
      </c>
      <c r="L1914" s="22" t="s">
        <v>2122</v>
      </c>
      <c r="M1914" s="22" t="s">
        <v>321</v>
      </c>
      <c r="N1914" s="22" t="s">
        <v>2123</v>
      </c>
      <c r="P1914" s="22">
        <v>2018</v>
      </c>
      <c r="S1914" s="25">
        <v>1.05</v>
      </c>
      <c r="V1914" s="25">
        <v>1.05</v>
      </c>
      <c r="X1914" s="22" t="s">
        <v>4467</v>
      </c>
      <c r="Y1914" s="22" t="s">
        <v>4467</v>
      </c>
      <c r="Z1914" s="22" t="s">
        <v>4467</v>
      </c>
    </row>
    <row r="1915" spans="1:26" ht="15" customHeight="1" x14ac:dyDescent="0.2">
      <c r="A1915" s="22" t="s">
        <v>465</v>
      </c>
      <c r="B1915" s="22" t="s">
        <v>8</v>
      </c>
      <c r="C1915" s="22" t="s">
        <v>6533</v>
      </c>
      <c r="D1915" s="23" t="s">
        <v>4516</v>
      </c>
      <c r="E1915" s="24" t="s">
        <v>4519</v>
      </c>
      <c r="F1915" s="22" t="s">
        <v>6534</v>
      </c>
      <c r="G1915" s="22" t="s">
        <v>9</v>
      </c>
      <c r="H1915" s="22" t="s">
        <v>4509</v>
      </c>
      <c r="I1915" s="23" t="s">
        <v>7552</v>
      </c>
      <c r="M1915" s="22" t="s">
        <v>237</v>
      </c>
      <c r="P1915" s="22">
        <v>2021</v>
      </c>
      <c r="S1915" s="25">
        <v>0.1</v>
      </c>
      <c r="V1915" s="25">
        <v>0.1</v>
      </c>
      <c r="W1915" s="25">
        <v>0</v>
      </c>
      <c r="Y1915" s="22" t="s">
        <v>4467</v>
      </c>
      <c r="Z1915" s="22" t="s">
        <v>4467</v>
      </c>
    </row>
    <row r="1916" spans="1:26" ht="15" customHeight="1" x14ac:dyDescent="0.2">
      <c r="A1916" s="22" t="s">
        <v>465</v>
      </c>
      <c r="B1916" s="22" t="s">
        <v>8</v>
      </c>
      <c r="C1916" s="22" t="s">
        <v>4557</v>
      </c>
      <c r="D1916" s="23" t="s">
        <v>4516</v>
      </c>
      <c r="E1916" s="24" t="s">
        <v>4464</v>
      </c>
      <c r="F1916" s="22" t="s">
        <v>7096</v>
      </c>
      <c r="G1916" s="22" t="s">
        <v>9</v>
      </c>
      <c r="H1916" s="22" t="s">
        <v>4481</v>
      </c>
      <c r="I1916" s="23" t="s">
        <v>7551</v>
      </c>
      <c r="J1916" s="22" t="s">
        <v>4507</v>
      </c>
      <c r="K1916" s="22" t="s">
        <v>7099</v>
      </c>
      <c r="L1916" s="22" t="s">
        <v>7098</v>
      </c>
      <c r="M1916" s="22" t="s">
        <v>3459</v>
      </c>
      <c r="N1916" s="22" t="s">
        <v>7097</v>
      </c>
      <c r="P1916" s="22">
        <v>2022</v>
      </c>
      <c r="Q1916" s="22">
        <v>2027</v>
      </c>
      <c r="S1916" s="25">
        <v>12.05</v>
      </c>
      <c r="V1916" s="25">
        <v>12.05</v>
      </c>
      <c r="W1916" s="25">
        <v>2.0499999999999998</v>
      </c>
      <c r="X1916" s="22" t="s">
        <v>4467</v>
      </c>
      <c r="Y1916" s="22" t="s">
        <v>4467</v>
      </c>
      <c r="Z1916" s="22" t="s">
        <v>4467</v>
      </c>
    </row>
    <row r="1917" spans="1:26" ht="15" customHeight="1" x14ac:dyDescent="0.2">
      <c r="A1917" s="22" t="s">
        <v>465</v>
      </c>
      <c r="B1917" s="22" t="s">
        <v>8</v>
      </c>
      <c r="C1917" s="22" t="s">
        <v>4557</v>
      </c>
      <c r="D1917" s="23" t="s">
        <v>4516</v>
      </c>
      <c r="E1917" s="24" t="s">
        <v>4464</v>
      </c>
      <c r="F1917" s="22" t="s">
        <v>7095</v>
      </c>
      <c r="G1917" s="22" t="s">
        <v>9</v>
      </c>
      <c r="H1917" s="22" t="s">
        <v>4481</v>
      </c>
      <c r="I1917" s="23" t="s">
        <v>7551</v>
      </c>
      <c r="M1917" s="22" t="s">
        <v>760</v>
      </c>
      <c r="N1917" s="22" t="s">
        <v>6005</v>
      </c>
      <c r="P1917" s="22">
        <v>2020</v>
      </c>
      <c r="S1917" s="25">
        <v>0.08</v>
      </c>
      <c r="V1917" s="25">
        <v>0.08</v>
      </c>
      <c r="W1917" s="25">
        <v>0.08</v>
      </c>
      <c r="X1917" s="22" t="s">
        <v>4467</v>
      </c>
      <c r="Y1917" s="22" t="s">
        <v>4467</v>
      </c>
      <c r="Z1917" s="22" t="s">
        <v>4467</v>
      </c>
    </row>
    <row r="1918" spans="1:26" ht="15" customHeight="1" x14ac:dyDescent="0.2">
      <c r="A1918" s="22" t="s">
        <v>465</v>
      </c>
      <c r="B1918" s="22" t="s">
        <v>8</v>
      </c>
      <c r="C1918" s="22" t="s">
        <v>4557</v>
      </c>
      <c r="D1918" s="23" t="s">
        <v>4516</v>
      </c>
      <c r="E1918" s="24" t="s">
        <v>4464</v>
      </c>
      <c r="F1918" s="22" t="s">
        <v>3440</v>
      </c>
      <c r="G1918" s="22" t="s">
        <v>9</v>
      </c>
      <c r="H1918" s="22" t="s">
        <v>4470</v>
      </c>
      <c r="I1918" s="23" t="s">
        <v>7549</v>
      </c>
      <c r="M1918" s="22" t="s">
        <v>760</v>
      </c>
      <c r="P1918" s="22">
        <v>2018</v>
      </c>
      <c r="S1918" s="25">
        <v>0.02</v>
      </c>
      <c r="V1918" s="25">
        <v>0.02</v>
      </c>
      <c r="W1918" s="25">
        <v>0.02</v>
      </c>
      <c r="X1918" s="22" t="s">
        <v>4467</v>
      </c>
      <c r="Y1918" s="22" t="s">
        <v>4467</v>
      </c>
      <c r="Z1918" s="22" t="s">
        <v>4467</v>
      </c>
    </row>
    <row r="1919" spans="1:26" ht="15" customHeight="1" x14ac:dyDescent="0.2">
      <c r="A1919" s="22" t="s">
        <v>465</v>
      </c>
      <c r="B1919" s="22" t="s">
        <v>8</v>
      </c>
      <c r="C1919" s="22" t="s">
        <v>4537</v>
      </c>
      <c r="D1919" s="23" t="s">
        <v>82</v>
      </c>
      <c r="E1919" s="24" t="s">
        <v>4519</v>
      </c>
      <c r="F1919" s="22" t="s">
        <v>937</v>
      </c>
      <c r="G1919" s="22" t="s">
        <v>9</v>
      </c>
      <c r="H1919" s="22" t="s">
        <v>359</v>
      </c>
      <c r="I1919" s="23" t="s">
        <v>7556</v>
      </c>
      <c r="J1919" s="22" t="s">
        <v>511</v>
      </c>
      <c r="M1919" s="22" t="s">
        <v>938</v>
      </c>
      <c r="N1919" s="22" t="s">
        <v>939</v>
      </c>
      <c r="P1919" s="22">
        <v>2017</v>
      </c>
      <c r="Q1919" s="22">
        <v>2020</v>
      </c>
      <c r="S1919" s="25">
        <v>6.8</v>
      </c>
      <c r="V1919" s="25">
        <v>6.8</v>
      </c>
      <c r="W1919" s="25">
        <v>6.8</v>
      </c>
      <c r="X1919" s="22" t="s">
        <v>4467</v>
      </c>
      <c r="Y1919" s="22" t="s">
        <v>4467</v>
      </c>
      <c r="Z1919" s="22" t="s">
        <v>4467</v>
      </c>
    </row>
    <row r="1920" spans="1:26" ht="15" customHeight="1" x14ac:dyDescent="0.2">
      <c r="A1920" s="22" t="s">
        <v>26</v>
      </c>
      <c r="B1920" s="22" t="s">
        <v>8</v>
      </c>
      <c r="C1920" s="22" t="s">
        <v>5573</v>
      </c>
      <c r="D1920" s="23" t="s">
        <v>4515</v>
      </c>
      <c r="E1920" s="24" t="s">
        <v>4519</v>
      </c>
      <c r="F1920" s="22" t="s">
        <v>5574</v>
      </c>
      <c r="G1920" s="22" t="s">
        <v>9</v>
      </c>
      <c r="H1920" s="22" t="s">
        <v>2361</v>
      </c>
      <c r="I1920" s="23" t="s">
        <v>7564</v>
      </c>
      <c r="J1920" s="22" t="s">
        <v>666</v>
      </c>
      <c r="K1920" s="22" t="s">
        <v>5578</v>
      </c>
      <c r="L1920" s="22" t="s">
        <v>5575</v>
      </c>
      <c r="M1920" s="22" t="s">
        <v>5576</v>
      </c>
      <c r="N1920" s="22" t="s">
        <v>5577</v>
      </c>
      <c r="P1920" s="22">
        <v>2020</v>
      </c>
      <c r="S1920" s="25">
        <v>1</v>
      </c>
      <c r="V1920" s="25">
        <v>1</v>
      </c>
      <c r="Y1920" s="22" t="s">
        <v>4546</v>
      </c>
      <c r="Z1920" s="22" t="s">
        <v>4467</v>
      </c>
    </row>
    <row r="1921" spans="1:26" ht="15" customHeight="1" x14ac:dyDescent="0.2">
      <c r="A1921" s="22" t="s">
        <v>286</v>
      </c>
      <c r="B1921" s="22" t="s">
        <v>8</v>
      </c>
      <c r="C1921" s="22" t="s">
        <v>5148</v>
      </c>
      <c r="D1921" s="23" t="s">
        <v>82</v>
      </c>
      <c r="E1921" s="24" t="s">
        <v>4464</v>
      </c>
      <c r="F1921" s="22" t="s">
        <v>1186</v>
      </c>
      <c r="G1921" s="22" t="s">
        <v>13</v>
      </c>
      <c r="H1921" s="22" t="s">
        <v>3777</v>
      </c>
      <c r="I1921" s="23" t="s">
        <v>7550</v>
      </c>
      <c r="J1921" s="22" t="s">
        <v>1181</v>
      </c>
      <c r="M1921" s="22" t="s">
        <v>316</v>
      </c>
      <c r="N1921" s="22" t="s">
        <v>998</v>
      </c>
      <c r="P1921" s="22">
        <v>2007</v>
      </c>
      <c r="Q1921" s="22">
        <v>2015</v>
      </c>
      <c r="S1921" s="25">
        <v>5.4</v>
      </c>
      <c r="V1921" s="25">
        <v>5.4</v>
      </c>
      <c r="W1921" s="25">
        <v>5.4</v>
      </c>
      <c r="Y1921" s="22" t="s">
        <v>4467</v>
      </c>
      <c r="Z1921" s="22" t="s">
        <v>4467</v>
      </c>
    </row>
    <row r="1922" spans="1:26" ht="15" customHeight="1" x14ac:dyDescent="0.2">
      <c r="A1922" s="22" t="s">
        <v>5381</v>
      </c>
      <c r="B1922" s="22" t="s">
        <v>8</v>
      </c>
      <c r="C1922" s="22" t="s">
        <v>4528</v>
      </c>
      <c r="D1922" s="23" t="s">
        <v>82</v>
      </c>
      <c r="E1922" s="24" t="s">
        <v>4519</v>
      </c>
      <c r="F1922" s="22" t="s">
        <v>4084</v>
      </c>
      <c r="G1922" s="22" t="s">
        <v>9</v>
      </c>
      <c r="H1922" s="22" t="s">
        <v>359</v>
      </c>
      <c r="I1922" s="23" t="s">
        <v>7556</v>
      </c>
      <c r="J1922" s="22" t="s">
        <v>2210</v>
      </c>
      <c r="K1922" s="22" t="s">
        <v>3988</v>
      </c>
      <c r="L1922" s="22" t="s">
        <v>4085</v>
      </c>
      <c r="M1922" s="22" t="s">
        <v>4086</v>
      </c>
      <c r="N1922" s="22" t="s">
        <v>4087</v>
      </c>
      <c r="O1922" s="22" t="s">
        <v>375</v>
      </c>
      <c r="P1922" s="22">
        <v>2018</v>
      </c>
      <c r="Q1922" s="22">
        <v>2031</v>
      </c>
      <c r="S1922" s="25">
        <v>3</v>
      </c>
      <c r="U1922" s="25">
        <v>23</v>
      </c>
      <c r="V1922" s="25">
        <v>26</v>
      </c>
      <c r="W1922" s="25">
        <v>17.64</v>
      </c>
      <c r="X1922" s="22" t="s">
        <v>4467</v>
      </c>
      <c r="Y1922" s="22" t="s">
        <v>4467</v>
      </c>
      <c r="Z1922" s="22" t="s">
        <v>4467</v>
      </c>
    </row>
    <row r="1923" spans="1:26" ht="15" customHeight="1" x14ac:dyDescent="0.2">
      <c r="A1923" s="22" t="s">
        <v>12</v>
      </c>
      <c r="B1923" s="22" t="s">
        <v>8</v>
      </c>
      <c r="C1923" s="22" t="s">
        <v>4378</v>
      </c>
      <c r="D1923" s="23" t="s">
        <v>4519</v>
      </c>
      <c r="E1923" s="24" t="s">
        <v>4464</v>
      </c>
      <c r="F1923" s="22" t="s">
        <v>4379</v>
      </c>
      <c r="G1923" s="22" t="s">
        <v>13</v>
      </c>
      <c r="H1923" s="22" t="s">
        <v>3777</v>
      </c>
      <c r="I1923" s="23" t="s">
        <v>7550</v>
      </c>
      <c r="J1923" s="22" t="s">
        <v>4380</v>
      </c>
      <c r="M1923" s="22" t="s">
        <v>1001</v>
      </c>
      <c r="N1923" s="22" t="s">
        <v>380</v>
      </c>
      <c r="P1923" s="22">
        <v>2017</v>
      </c>
      <c r="R1923" s="25">
        <v>1.5</v>
      </c>
      <c r="S1923" s="25">
        <v>1.37</v>
      </c>
      <c r="V1923" s="25">
        <v>2.87</v>
      </c>
      <c r="X1923" s="22" t="s">
        <v>4467</v>
      </c>
      <c r="Y1923" s="22" t="s">
        <v>4467</v>
      </c>
      <c r="Z1923" s="22" t="s">
        <v>4467</v>
      </c>
    </row>
    <row r="1924" spans="1:26" ht="15" customHeight="1" x14ac:dyDescent="0.2">
      <c r="A1924" s="22" t="s">
        <v>26</v>
      </c>
      <c r="B1924" s="22" t="s">
        <v>8</v>
      </c>
      <c r="C1924" s="22" t="s">
        <v>7213</v>
      </c>
      <c r="D1924" s="23" t="s">
        <v>4516</v>
      </c>
      <c r="E1924" s="24" t="s">
        <v>4519</v>
      </c>
      <c r="F1924" s="22" t="s">
        <v>7210</v>
      </c>
      <c r="G1924" s="22" t="s">
        <v>9</v>
      </c>
      <c r="H1924" s="22" t="s">
        <v>4509</v>
      </c>
      <c r="I1924" s="23" t="s">
        <v>7552</v>
      </c>
      <c r="J1924" s="22" t="s">
        <v>292</v>
      </c>
      <c r="K1924" s="22" t="s">
        <v>7214</v>
      </c>
      <c r="L1924" s="22" t="s">
        <v>7211</v>
      </c>
      <c r="M1924" s="22" t="s">
        <v>2052</v>
      </c>
      <c r="N1924" s="22" t="s">
        <v>7212</v>
      </c>
      <c r="P1924" s="22">
        <v>2022</v>
      </c>
      <c r="S1924" s="25">
        <v>0.92</v>
      </c>
      <c r="V1924" s="25">
        <v>0.92</v>
      </c>
      <c r="Y1924" s="22" t="s">
        <v>4467</v>
      </c>
      <c r="Z1924" s="22" t="s">
        <v>4467</v>
      </c>
    </row>
    <row r="1925" spans="1:26" ht="15" customHeight="1" x14ac:dyDescent="0.2">
      <c r="A1925" s="22" t="s">
        <v>26</v>
      </c>
      <c r="B1925" s="22" t="s">
        <v>8</v>
      </c>
      <c r="C1925" s="22" t="s">
        <v>4523</v>
      </c>
      <c r="D1925" s="23" t="s">
        <v>4516</v>
      </c>
      <c r="E1925" s="24" t="s">
        <v>4519</v>
      </c>
      <c r="F1925" s="22" t="s">
        <v>3186</v>
      </c>
      <c r="G1925" s="22" t="s">
        <v>9</v>
      </c>
      <c r="H1925" s="22" t="s">
        <v>4477</v>
      </c>
      <c r="I1925" s="23" t="s">
        <v>7552</v>
      </c>
      <c r="J1925" s="22" t="s">
        <v>306</v>
      </c>
      <c r="K1925" s="22" t="s">
        <v>3187</v>
      </c>
      <c r="L1925" s="22" t="s">
        <v>1329</v>
      </c>
      <c r="M1925" s="22" t="s">
        <v>321</v>
      </c>
      <c r="N1925" s="22" t="s">
        <v>3188</v>
      </c>
      <c r="P1925" s="22">
        <v>2014</v>
      </c>
      <c r="S1925" s="25">
        <v>6</v>
      </c>
      <c r="V1925" s="25">
        <v>6</v>
      </c>
      <c r="X1925" s="22" t="s">
        <v>4467</v>
      </c>
      <c r="Y1925" s="22" t="s">
        <v>4467</v>
      </c>
      <c r="Z1925" s="22" t="s">
        <v>4467</v>
      </c>
    </row>
    <row r="1926" spans="1:26" ht="15" customHeight="1" x14ac:dyDescent="0.2">
      <c r="A1926" s="22" t="s">
        <v>465</v>
      </c>
      <c r="B1926" s="22" t="s">
        <v>8</v>
      </c>
      <c r="C1926" s="22" t="s">
        <v>6538</v>
      </c>
      <c r="D1926" s="23" t="s">
        <v>4515</v>
      </c>
      <c r="E1926" s="24" t="s">
        <v>4464</v>
      </c>
      <c r="F1926" s="22" t="s">
        <v>6008</v>
      </c>
      <c r="G1926" s="22" t="s">
        <v>9</v>
      </c>
      <c r="H1926" s="22" t="s">
        <v>4509</v>
      </c>
      <c r="I1926" s="23" t="s">
        <v>7552</v>
      </c>
      <c r="J1926" s="22" t="s">
        <v>292</v>
      </c>
      <c r="M1926" s="22" t="s">
        <v>760</v>
      </c>
      <c r="N1926" s="22" t="s">
        <v>6010</v>
      </c>
      <c r="P1926" s="22">
        <v>2021</v>
      </c>
      <c r="S1926" s="25">
        <v>0.08</v>
      </c>
      <c r="V1926" s="25">
        <v>0.08</v>
      </c>
      <c r="W1926" s="25">
        <v>0.08</v>
      </c>
      <c r="Y1926" s="22" t="s">
        <v>4467</v>
      </c>
      <c r="Z1926" s="22" t="s">
        <v>4467</v>
      </c>
    </row>
    <row r="1927" spans="1:26" ht="15" customHeight="1" x14ac:dyDescent="0.2">
      <c r="A1927" s="22" t="s">
        <v>465</v>
      </c>
      <c r="B1927" s="22" t="s">
        <v>8</v>
      </c>
      <c r="C1927" s="22" t="s">
        <v>6538</v>
      </c>
      <c r="D1927" s="23" t="s">
        <v>4515</v>
      </c>
      <c r="E1927" s="24" t="s">
        <v>4464</v>
      </c>
      <c r="F1927" s="22" t="s">
        <v>6008</v>
      </c>
      <c r="G1927" s="22" t="s">
        <v>9</v>
      </c>
      <c r="H1927" s="22" t="s">
        <v>4509</v>
      </c>
      <c r="I1927" s="23" t="s">
        <v>7552</v>
      </c>
      <c r="J1927" s="22" t="s">
        <v>292</v>
      </c>
      <c r="M1927" s="22" t="s">
        <v>760</v>
      </c>
      <c r="N1927" s="22" t="s">
        <v>6010</v>
      </c>
      <c r="P1927" s="22">
        <v>2020</v>
      </c>
      <c r="S1927" s="25">
        <v>0.02</v>
      </c>
      <c r="V1927" s="25">
        <v>0.02</v>
      </c>
      <c r="W1927" s="25">
        <v>0.02</v>
      </c>
      <c r="Y1927" s="22" t="s">
        <v>4467</v>
      </c>
      <c r="Z1927" s="22" t="s">
        <v>4467</v>
      </c>
    </row>
    <row r="1928" spans="1:26" ht="15" customHeight="1" x14ac:dyDescent="0.2">
      <c r="A1928" s="22" t="s">
        <v>465</v>
      </c>
      <c r="B1928" s="22" t="s">
        <v>8</v>
      </c>
      <c r="C1928" s="22" t="s">
        <v>6538</v>
      </c>
      <c r="D1928" s="23" t="s">
        <v>4515</v>
      </c>
      <c r="E1928" s="24" t="s">
        <v>4464</v>
      </c>
      <c r="F1928" s="22" t="s">
        <v>7816</v>
      </c>
      <c r="G1928" s="22" t="s">
        <v>9</v>
      </c>
      <c r="H1928" s="22" t="s">
        <v>4478</v>
      </c>
      <c r="I1928" s="23" t="s">
        <v>7554</v>
      </c>
      <c r="J1928" s="22" t="s">
        <v>4503</v>
      </c>
      <c r="K1928" s="22" t="s">
        <v>7817</v>
      </c>
      <c r="L1928" s="22" t="s">
        <v>7818</v>
      </c>
      <c r="M1928" s="22" t="s">
        <v>760</v>
      </c>
      <c r="N1928" s="22" t="s">
        <v>7819</v>
      </c>
      <c r="P1928" s="22">
        <v>2023</v>
      </c>
      <c r="Q1928" s="22">
        <v>2028</v>
      </c>
      <c r="S1928" s="25">
        <v>14</v>
      </c>
      <c r="V1928" s="25">
        <v>14</v>
      </c>
      <c r="W1928" s="25">
        <v>2.14</v>
      </c>
      <c r="Y1928" s="22" t="s">
        <v>4467</v>
      </c>
      <c r="Z1928" s="22" t="s">
        <v>4467</v>
      </c>
    </row>
    <row r="1929" spans="1:26" ht="15" customHeight="1" x14ac:dyDescent="0.2">
      <c r="A1929" s="22" t="s">
        <v>465</v>
      </c>
      <c r="B1929" s="22" t="s">
        <v>8</v>
      </c>
      <c r="C1929" s="22" t="s">
        <v>4558</v>
      </c>
      <c r="D1929" s="23" t="s">
        <v>4514</v>
      </c>
      <c r="E1929" s="24" t="s">
        <v>4465</v>
      </c>
      <c r="F1929" s="22" t="s">
        <v>6141</v>
      </c>
      <c r="G1929" s="22" t="s">
        <v>9</v>
      </c>
      <c r="H1929" s="22" t="s">
        <v>4470</v>
      </c>
      <c r="I1929" s="23" t="s">
        <v>7549</v>
      </c>
      <c r="J1929" s="22" t="s">
        <v>338</v>
      </c>
      <c r="K1929" s="22" t="s">
        <v>6142</v>
      </c>
      <c r="L1929" s="22" t="s">
        <v>6143</v>
      </c>
      <c r="M1929" s="22" t="s">
        <v>491</v>
      </c>
      <c r="N1929" s="22" t="s">
        <v>6144</v>
      </c>
      <c r="O1929" s="22" t="s">
        <v>3886</v>
      </c>
      <c r="P1929" s="22">
        <v>2021</v>
      </c>
      <c r="Q1929" s="22">
        <v>2025</v>
      </c>
      <c r="S1929" s="25">
        <v>13.97</v>
      </c>
      <c r="V1929" s="25">
        <v>13.97</v>
      </c>
      <c r="W1929" s="25">
        <v>9.33</v>
      </c>
      <c r="X1929" s="22" t="s">
        <v>4467</v>
      </c>
      <c r="Y1929" s="22" t="s">
        <v>4467</v>
      </c>
      <c r="Z1929" s="22" t="s">
        <v>4467</v>
      </c>
    </row>
    <row r="1930" spans="1:26" ht="15" customHeight="1" x14ac:dyDescent="0.2">
      <c r="A1930" s="22" t="s">
        <v>465</v>
      </c>
      <c r="B1930" s="22" t="s">
        <v>8</v>
      </c>
      <c r="C1930" s="22" t="s">
        <v>4558</v>
      </c>
      <c r="D1930" s="24" t="s">
        <v>4514</v>
      </c>
      <c r="E1930" s="24" t="s">
        <v>4465</v>
      </c>
      <c r="F1930" s="22" t="s">
        <v>3441</v>
      </c>
      <c r="G1930" s="22" t="s">
        <v>9</v>
      </c>
      <c r="H1930" s="22" t="s">
        <v>4470</v>
      </c>
      <c r="I1930" s="24" t="s">
        <v>7549</v>
      </c>
      <c r="P1930" s="22">
        <v>2018</v>
      </c>
      <c r="S1930" s="25">
        <v>0.02</v>
      </c>
      <c r="V1930" s="25">
        <v>0.02</v>
      </c>
      <c r="W1930" s="25">
        <v>0.02</v>
      </c>
      <c r="X1930" s="22" t="s">
        <v>4467</v>
      </c>
      <c r="Y1930" s="22" t="s">
        <v>4467</v>
      </c>
      <c r="Z1930" s="22" t="s">
        <v>4467</v>
      </c>
    </row>
    <row r="1931" spans="1:26" ht="15" customHeight="1" x14ac:dyDescent="0.2">
      <c r="A1931" s="22" t="s">
        <v>465</v>
      </c>
      <c r="B1931" s="22" t="s">
        <v>8</v>
      </c>
      <c r="C1931" s="22" t="s">
        <v>4558</v>
      </c>
      <c r="D1931" s="23" t="s">
        <v>4514</v>
      </c>
      <c r="E1931" s="24" t="s">
        <v>4465</v>
      </c>
      <c r="F1931" s="22" t="s">
        <v>3441</v>
      </c>
      <c r="G1931" s="22" t="s">
        <v>9</v>
      </c>
      <c r="H1931" s="22" t="s">
        <v>4470</v>
      </c>
      <c r="I1931" s="23" t="s">
        <v>7549</v>
      </c>
      <c r="M1931" s="22" t="s">
        <v>5212</v>
      </c>
      <c r="N1931" s="22" t="s">
        <v>5213</v>
      </c>
      <c r="P1931" s="22">
        <v>2019</v>
      </c>
      <c r="S1931" s="25">
        <v>0.08</v>
      </c>
      <c r="V1931" s="25">
        <v>0.08</v>
      </c>
      <c r="W1931" s="25">
        <v>0.08</v>
      </c>
      <c r="X1931" s="22" t="s">
        <v>4467</v>
      </c>
      <c r="Y1931" s="22" t="s">
        <v>4467</v>
      </c>
      <c r="Z1931" s="22" t="s">
        <v>4467</v>
      </c>
    </row>
    <row r="1932" spans="1:26" ht="15" customHeight="1" x14ac:dyDescent="0.2">
      <c r="A1932" s="22" t="s">
        <v>465</v>
      </c>
      <c r="B1932" s="22" t="s">
        <v>8</v>
      </c>
      <c r="C1932" s="22" t="s">
        <v>6153</v>
      </c>
      <c r="D1932" s="23" t="s">
        <v>4513</v>
      </c>
      <c r="E1932" s="24" t="s">
        <v>4519</v>
      </c>
      <c r="F1932" s="22" t="s">
        <v>5401</v>
      </c>
      <c r="G1932" s="22" t="s">
        <v>9</v>
      </c>
      <c r="H1932" s="22" t="s">
        <v>4470</v>
      </c>
      <c r="I1932" s="23" t="s">
        <v>7549</v>
      </c>
      <c r="J1932" s="22" t="s">
        <v>289</v>
      </c>
      <c r="K1932" s="22" t="s">
        <v>5403</v>
      </c>
      <c r="L1932" s="22" t="s">
        <v>5402</v>
      </c>
      <c r="M1932" s="22" t="s">
        <v>6151</v>
      </c>
      <c r="N1932" s="22" t="s">
        <v>6152</v>
      </c>
      <c r="P1932" s="22">
        <v>2021</v>
      </c>
      <c r="Q1932" s="22">
        <v>2025</v>
      </c>
      <c r="S1932" s="25">
        <v>6.5</v>
      </c>
      <c r="V1932" s="25">
        <v>6.5</v>
      </c>
      <c r="W1932" s="25">
        <v>2.96</v>
      </c>
      <c r="Y1932" s="22" t="s">
        <v>4467</v>
      </c>
      <c r="Z1932" s="22" t="s">
        <v>4467</v>
      </c>
    </row>
    <row r="1933" spans="1:26" ht="15" customHeight="1" x14ac:dyDescent="0.2">
      <c r="A1933" s="22" t="s">
        <v>465</v>
      </c>
      <c r="B1933" s="22" t="s">
        <v>8</v>
      </c>
      <c r="C1933" s="22" t="s">
        <v>4554</v>
      </c>
      <c r="D1933" s="23" t="s">
        <v>4513</v>
      </c>
      <c r="E1933" s="24" t="s">
        <v>4519</v>
      </c>
      <c r="F1933" s="22" t="s">
        <v>3435</v>
      </c>
      <c r="G1933" s="22" t="s">
        <v>9</v>
      </c>
      <c r="H1933" s="22" t="s">
        <v>4470</v>
      </c>
      <c r="I1933" s="23" t="s">
        <v>7549</v>
      </c>
      <c r="M1933" s="22" t="s">
        <v>3436</v>
      </c>
      <c r="P1933" s="22">
        <v>2018</v>
      </c>
      <c r="S1933" s="25">
        <v>0.08</v>
      </c>
      <c r="V1933" s="25">
        <v>0.08</v>
      </c>
      <c r="W1933" s="25">
        <v>0.08</v>
      </c>
      <c r="X1933" s="22" t="s">
        <v>4467</v>
      </c>
      <c r="Y1933" s="22" t="s">
        <v>4467</v>
      </c>
      <c r="Z1933" s="22" t="s">
        <v>4467</v>
      </c>
    </row>
    <row r="1934" spans="1:26" ht="15" customHeight="1" x14ac:dyDescent="0.2">
      <c r="A1934" s="22" t="s">
        <v>5381</v>
      </c>
      <c r="B1934" s="22" t="s">
        <v>8</v>
      </c>
      <c r="C1934" s="22" t="s">
        <v>4643</v>
      </c>
      <c r="D1934" s="23" t="s">
        <v>82</v>
      </c>
      <c r="E1934" s="24" t="s">
        <v>4519</v>
      </c>
      <c r="F1934" s="22" t="s">
        <v>5385</v>
      </c>
      <c r="G1934" s="22" t="s">
        <v>13</v>
      </c>
      <c r="H1934" s="22" t="s">
        <v>3777</v>
      </c>
      <c r="I1934" s="23" t="s">
        <v>7550</v>
      </c>
      <c r="K1934" s="22" t="s">
        <v>4644</v>
      </c>
      <c r="L1934" s="22" t="s">
        <v>4645</v>
      </c>
      <c r="M1934" s="22" t="s">
        <v>4647</v>
      </c>
      <c r="N1934" s="22" t="s">
        <v>4646</v>
      </c>
      <c r="P1934" s="22">
        <v>2019</v>
      </c>
      <c r="Q1934" s="22">
        <v>2025</v>
      </c>
      <c r="S1934" s="25">
        <v>42.06</v>
      </c>
      <c r="V1934" s="25">
        <v>42.06</v>
      </c>
      <c r="W1934" s="25">
        <v>28.63</v>
      </c>
      <c r="Y1934" s="22" t="s">
        <v>4467</v>
      </c>
      <c r="Z1934" s="22" t="s">
        <v>4467</v>
      </c>
    </row>
    <row r="1935" spans="1:26" ht="15" customHeight="1" x14ac:dyDescent="0.2">
      <c r="A1935" s="22" t="s">
        <v>21</v>
      </c>
      <c r="B1935" s="22" t="s">
        <v>8</v>
      </c>
      <c r="C1935" s="22" t="s">
        <v>7168</v>
      </c>
      <c r="D1935" s="23" t="s">
        <v>82</v>
      </c>
      <c r="E1935" s="24" t="s">
        <v>988</v>
      </c>
      <c r="F1935" s="22" t="s">
        <v>7169</v>
      </c>
      <c r="G1935" s="22" t="s">
        <v>9</v>
      </c>
      <c r="H1935" s="22" t="s">
        <v>359</v>
      </c>
      <c r="I1935" s="23" t="s">
        <v>7556</v>
      </c>
      <c r="J1935" s="22" t="s">
        <v>673</v>
      </c>
      <c r="K1935" s="22" t="s">
        <v>7173</v>
      </c>
      <c r="L1935" s="22" t="s">
        <v>7170</v>
      </c>
      <c r="M1935" s="22" t="s">
        <v>7171</v>
      </c>
      <c r="N1935" s="22" t="s">
        <v>7172</v>
      </c>
      <c r="P1935" s="22">
        <v>2023</v>
      </c>
      <c r="S1935" s="25">
        <v>0.82</v>
      </c>
      <c r="V1935" s="25">
        <v>0.82</v>
      </c>
      <c r="X1935" s="22" t="s">
        <v>176</v>
      </c>
      <c r="Y1935" s="22" t="s">
        <v>4467</v>
      </c>
      <c r="Z1935" s="22" t="s">
        <v>4467</v>
      </c>
    </row>
    <row r="1936" spans="1:26" ht="15" customHeight="1" x14ac:dyDescent="0.2">
      <c r="A1936" s="22" t="s">
        <v>21</v>
      </c>
      <c r="B1936" s="22" t="s">
        <v>8</v>
      </c>
      <c r="C1936" s="22" t="s">
        <v>5552</v>
      </c>
      <c r="D1936" s="23" t="s">
        <v>82</v>
      </c>
      <c r="E1936" s="24" t="s">
        <v>988</v>
      </c>
      <c r="F1936" s="22" t="s">
        <v>5553</v>
      </c>
      <c r="G1936" s="22" t="s">
        <v>9</v>
      </c>
      <c r="H1936" s="22" t="s">
        <v>4475</v>
      </c>
      <c r="I1936" s="23" t="s">
        <v>7566</v>
      </c>
      <c r="J1936" s="22" t="s">
        <v>4494</v>
      </c>
      <c r="K1936" s="22" t="s">
        <v>5556</v>
      </c>
      <c r="L1936" s="22" t="s">
        <v>5555</v>
      </c>
      <c r="M1936" s="22" t="s">
        <v>2052</v>
      </c>
      <c r="N1936" s="22" t="s">
        <v>5554</v>
      </c>
      <c r="P1936" s="22">
        <v>2021</v>
      </c>
      <c r="S1936" s="25">
        <v>1.03</v>
      </c>
      <c r="V1936" s="25">
        <v>1.03</v>
      </c>
      <c r="X1936" s="22" t="s">
        <v>176</v>
      </c>
      <c r="Z1936" s="22" t="s">
        <v>4467</v>
      </c>
    </row>
    <row r="1937" spans="1:26" ht="15" customHeight="1" x14ac:dyDescent="0.2">
      <c r="A1937" s="22" t="s">
        <v>465</v>
      </c>
      <c r="B1937" s="22" t="s">
        <v>8</v>
      </c>
      <c r="C1937" s="22" t="s">
        <v>7538</v>
      </c>
      <c r="D1937" s="23" t="s">
        <v>82</v>
      </c>
      <c r="E1937" s="24" t="s">
        <v>4519</v>
      </c>
      <c r="F1937" s="22" t="s">
        <v>7539</v>
      </c>
      <c r="G1937" s="22" t="s">
        <v>9</v>
      </c>
      <c r="H1937" s="22" t="s">
        <v>4475</v>
      </c>
      <c r="I1937" s="23" t="s">
        <v>7566</v>
      </c>
      <c r="J1937" s="22" t="s">
        <v>4494</v>
      </c>
      <c r="M1937" s="22" t="s">
        <v>313</v>
      </c>
      <c r="P1937" s="22">
        <v>2022</v>
      </c>
      <c r="S1937" s="25">
        <v>0.03</v>
      </c>
      <c r="V1937" s="25">
        <v>0.03</v>
      </c>
      <c r="W1937" s="25">
        <v>0</v>
      </c>
      <c r="Y1937" s="22" t="s">
        <v>4467</v>
      </c>
      <c r="Z1937" s="22" t="s">
        <v>4467</v>
      </c>
    </row>
    <row r="1938" spans="1:26" ht="15" customHeight="1" x14ac:dyDescent="0.2">
      <c r="A1938" s="22" t="s">
        <v>465</v>
      </c>
      <c r="B1938" s="22" t="s">
        <v>8</v>
      </c>
      <c r="C1938" s="22" t="s">
        <v>6145</v>
      </c>
      <c r="D1938" s="23" t="s">
        <v>4515</v>
      </c>
      <c r="E1938" s="24" t="s">
        <v>4519</v>
      </c>
      <c r="F1938" s="22" t="s">
        <v>6146</v>
      </c>
      <c r="G1938" s="22" t="s">
        <v>9</v>
      </c>
      <c r="H1938" s="22" t="s">
        <v>4470</v>
      </c>
      <c r="I1938" s="23" t="s">
        <v>7549</v>
      </c>
      <c r="J1938" s="22" t="s">
        <v>289</v>
      </c>
      <c r="K1938" s="22" t="s">
        <v>6148</v>
      </c>
      <c r="L1938" s="22" t="s">
        <v>6147</v>
      </c>
      <c r="M1938" s="22" t="s">
        <v>6149</v>
      </c>
      <c r="N1938" s="22" t="s">
        <v>6150</v>
      </c>
      <c r="O1938" s="22" t="s">
        <v>3886</v>
      </c>
      <c r="P1938" s="22">
        <v>2021</v>
      </c>
      <c r="Q1938" s="22">
        <v>2024</v>
      </c>
      <c r="S1938" s="25">
        <v>7</v>
      </c>
      <c r="V1938" s="25">
        <v>7</v>
      </c>
      <c r="W1938" s="25">
        <v>0.83</v>
      </c>
      <c r="X1938" s="22" t="s">
        <v>4467</v>
      </c>
      <c r="Y1938" s="22" t="s">
        <v>4467</v>
      </c>
      <c r="Z1938" s="22" t="s">
        <v>4467</v>
      </c>
    </row>
    <row r="1939" spans="1:26" ht="15" customHeight="1" x14ac:dyDescent="0.2">
      <c r="A1939" s="22" t="s">
        <v>465</v>
      </c>
      <c r="B1939" s="22" t="s">
        <v>8</v>
      </c>
      <c r="C1939" s="22" t="s">
        <v>7820</v>
      </c>
      <c r="D1939" s="23" t="s">
        <v>4515</v>
      </c>
      <c r="E1939" s="24" t="s">
        <v>4465</v>
      </c>
      <c r="F1939" s="22" t="s">
        <v>7821</v>
      </c>
      <c r="G1939" s="22" t="s">
        <v>9</v>
      </c>
      <c r="H1939" s="22" t="s">
        <v>359</v>
      </c>
      <c r="I1939" s="23" t="s">
        <v>7556</v>
      </c>
      <c r="J1939" s="22" t="s">
        <v>2228</v>
      </c>
      <c r="M1939" s="22" t="s">
        <v>313</v>
      </c>
      <c r="P1939" s="22">
        <v>2023</v>
      </c>
      <c r="S1939" s="25">
        <v>0.02</v>
      </c>
      <c r="V1939" s="25">
        <v>0.02</v>
      </c>
      <c r="W1939" s="25">
        <v>0</v>
      </c>
      <c r="X1939" s="22" t="s">
        <v>4467</v>
      </c>
      <c r="Y1939" s="22" t="s">
        <v>4467</v>
      </c>
      <c r="Z1939" s="22" t="s">
        <v>4467</v>
      </c>
    </row>
    <row r="1940" spans="1:26" ht="15" customHeight="1" x14ac:dyDescent="0.2">
      <c r="A1940" s="22" t="s">
        <v>465</v>
      </c>
      <c r="B1940" s="22" t="s">
        <v>8</v>
      </c>
      <c r="C1940" s="22" t="s">
        <v>4536</v>
      </c>
      <c r="D1940" s="23" t="s">
        <v>82</v>
      </c>
      <c r="E1940" s="24" t="s">
        <v>4519</v>
      </c>
      <c r="F1940" s="22" t="s">
        <v>3403</v>
      </c>
      <c r="G1940" s="22" t="s">
        <v>9</v>
      </c>
      <c r="H1940" s="22" t="s">
        <v>4477</v>
      </c>
      <c r="I1940" s="23" t="s">
        <v>7552</v>
      </c>
      <c r="M1940" s="22" t="s">
        <v>290</v>
      </c>
      <c r="P1940" s="22">
        <v>2015</v>
      </c>
      <c r="S1940" s="25">
        <v>0.02</v>
      </c>
      <c r="V1940" s="25">
        <v>0.02</v>
      </c>
      <c r="W1940" s="25">
        <v>0.02</v>
      </c>
      <c r="X1940" s="22" t="s">
        <v>4467</v>
      </c>
      <c r="Y1940" s="22" t="s">
        <v>4548</v>
      </c>
      <c r="Z1940" s="22" t="s">
        <v>4467</v>
      </c>
    </row>
    <row r="1941" spans="1:26" ht="15" customHeight="1" x14ac:dyDescent="0.2">
      <c r="A1941" s="22" t="s">
        <v>465</v>
      </c>
      <c r="B1941" s="22" t="s">
        <v>8</v>
      </c>
      <c r="C1941" s="22" t="s">
        <v>4536</v>
      </c>
      <c r="D1941" s="23" t="s">
        <v>82</v>
      </c>
      <c r="E1941" s="24" t="s">
        <v>4519</v>
      </c>
      <c r="F1941" s="22" t="s">
        <v>3403</v>
      </c>
      <c r="G1941" s="22" t="s">
        <v>9</v>
      </c>
      <c r="H1941" s="22" t="s">
        <v>4477</v>
      </c>
      <c r="I1941" s="23" t="s">
        <v>7552</v>
      </c>
      <c r="M1941" s="22" t="s">
        <v>290</v>
      </c>
      <c r="P1941" s="22">
        <v>2016</v>
      </c>
      <c r="S1941" s="25">
        <v>0.08</v>
      </c>
      <c r="V1941" s="25">
        <v>0.08</v>
      </c>
      <c r="W1941" s="25">
        <v>0.08</v>
      </c>
      <c r="X1941" s="22" t="s">
        <v>4467</v>
      </c>
      <c r="Y1941" s="22" t="s">
        <v>4548</v>
      </c>
      <c r="Z1941" s="22" t="s">
        <v>4467</v>
      </c>
    </row>
    <row r="1942" spans="1:26" ht="15" customHeight="1" x14ac:dyDescent="0.2">
      <c r="A1942" s="22" t="s">
        <v>465</v>
      </c>
      <c r="B1942" s="22" t="s">
        <v>8</v>
      </c>
      <c r="C1942" s="22" t="s">
        <v>4536</v>
      </c>
      <c r="D1942" s="23" t="s">
        <v>82</v>
      </c>
      <c r="E1942" s="24" t="s">
        <v>4519</v>
      </c>
      <c r="F1942" s="22" t="s">
        <v>3495</v>
      </c>
      <c r="G1942" s="22" t="s">
        <v>9</v>
      </c>
      <c r="H1942" s="22" t="s">
        <v>4477</v>
      </c>
      <c r="I1942" s="23" t="s">
        <v>7552</v>
      </c>
      <c r="M1942" s="22" t="s">
        <v>290</v>
      </c>
      <c r="N1942" s="22" t="s">
        <v>3496</v>
      </c>
      <c r="P1942" s="22">
        <v>2018</v>
      </c>
      <c r="Q1942" s="22">
        <v>2024</v>
      </c>
      <c r="S1942" s="25">
        <v>10</v>
      </c>
      <c r="V1942" s="25">
        <v>10</v>
      </c>
      <c r="W1942" s="25">
        <v>6.43</v>
      </c>
      <c r="X1942" s="22" t="s">
        <v>4467</v>
      </c>
      <c r="Y1942" s="22" t="s">
        <v>4548</v>
      </c>
      <c r="Z1942" s="22" t="s">
        <v>4467</v>
      </c>
    </row>
    <row r="1943" spans="1:26" ht="15" customHeight="1" x14ac:dyDescent="0.2">
      <c r="A1943" s="22" t="s">
        <v>5382</v>
      </c>
      <c r="B1943" s="22" t="s">
        <v>8</v>
      </c>
      <c r="C1943" s="22" t="s">
        <v>7258</v>
      </c>
      <c r="D1943" s="23" t="s">
        <v>4516</v>
      </c>
      <c r="E1943" s="24" t="s">
        <v>4519</v>
      </c>
      <c r="F1943" s="22" t="s">
        <v>7259</v>
      </c>
      <c r="G1943" s="22" t="s">
        <v>13</v>
      </c>
      <c r="H1943" s="22" t="s">
        <v>4473</v>
      </c>
      <c r="I1943" s="23" t="s">
        <v>7553</v>
      </c>
      <c r="J1943" s="22" t="s">
        <v>1147</v>
      </c>
      <c r="K1943" s="22" t="s">
        <v>7261</v>
      </c>
      <c r="L1943" s="22" t="s">
        <v>7260</v>
      </c>
      <c r="M1943" s="22" t="s">
        <v>5314</v>
      </c>
      <c r="P1943" s="22">
        <v>2022</v>
      </c>
      <c r="R1943" s="25">
        <v>66.8</v>
      </c>
      <c r="S1943" s="25">
        <v>9.82</v>
      </c>
      <c r="V1943" s="25">
        <v>76.62</v>
      </c>
      <c r="Y1943" s="22" t="s">
        <v>4467</v>
      </c>
      <c r="Z1943" s="22" t="s">
        <v>4467</v>
      </c>
    </row>
    <row r="1944" spans="1:26" ht="15" customHeight="1" x14ac:dyDescent="0.2">
      <c r="A1944" s="22" t="s">
        <v>5381</v>
      </c>
      <c r="B1944" s="22" t="s">
        <v>8</v>
      </c>
      <c r="C1944" s="22" t="s">
        <v>4531</v>
      </c>
      <c r="D1944" s="23" t="s">
        <v>4516</v>
      </c>
      <c r="E1944" s="24" t="s">
        <v>4519</v>
      </c>
      <c r="F1944" s="22" t="s">
        <v>2209</v>
      </c>
      <c r="G1944" s="22" t="s">
        <v>294</v>
      </c>
      <c r="H1944" s="22" t="s">
        <v>359</v>
      </c>
      <c r="I1944" s="23" t="s">
        <v>7556</v>
      </c>
      <c r="J1944" s="22" t="s">
        <v>2210</v>
      </c>
      <c r="K1944" s="22" t="s">
        <v>2211</v>
      </c>
      <c r="L1944" s="22" t="s">
        <v>2212</v>
      </c>
      <c r="M1944" s="22" t="s">
        <v>374</v>
      </c>
      <c r="N1944" s="22" t="s">
        <v>2213</v>
      </c>
      <c r="O1944" s="22" t="s">
        <v>380</v>
      </c>
      <c r="P1944" s="22">
        <v>2017</v>
      </c>
      <c r="Q1944" s="22">
        <v>2034</v>
      </c>
      <c r="R1944" s="25">
        <v>5.36</v>
      </c>
      <c r="S1944" s="25">
        <v>2.14</v>
      </c>
      <c r="T1944" s="25">
        <v>1.5</v>
      </c>
      <c r="U1944" s="25">
        <v>11</v>
      </c>
      <c r="V1944" s="25">
        <v>20</v>
      </c>
      <c r="W1944" s="25">
        <v>8.5399999999999991</v>
      </c>
      <c r="X1944" s="22" t="s">
        <v>4467</v>
      </c>
      <c r="Y1944" s="22" t="s">
        <v>4467</v>
      </c>
      <c r="Z1944" s="22" t="s">
        <v>4467</v>
      </c>
    </row>
    <row r="1945" spans="1:26" ht="15" customHeight="1" x14ac:dyDescent="0.2">
      <c r="A1945" s="22" t="s">
        <v>26</v>
      </c>
      <c r="B1945" s="22" t="s">
        <v>8</v>
      </c>
      <c r="C1945" s="22" t="s">
        <v>4524</v>
      </c>
      <c r="D1945" s="23" t="s">
        <v>4516</v>
      </c>
      <c r="E1945" s="24" t="s">
        <v>4519</v>
      </c>
      <c r="F1945" s="22" t="s">
        <v>3189</v>
      </c>
      <c r="G1945" s="22" t="s">
        <v>9</v>
      </c>
      <c r="H1945" s="22" t="s">
        <v>2361</v>
      </c>
      <c r="I1945" s="23" t="s">
        <v>7564</v>
      </c>
      <c r="J1945" s="22" t="s">
        <v>666</v>
      </c>
      <c r="L1945" s="22" t="s">
        <v>4874</v>
      </c>
      <c r="M1945" s="22" t="s">
        <v>316</v>
      </c>
      <c r="N1945" s="22" t="s">
        <v>4875</v>
      </c>
      <c r="P1945" s="22">
        <v>2007</v>
      </c>
      <c r="Q1945" s="22">
        <v>2014</v>
      </c>
      <c r="S1945" s="25">
        <v>7.94</v>
      </c>
      <c r="V1945" s="25">
        <v>7.94</v>
      </c>
      <c r="W1945" s="25">
        <v>7.94</v>
      </c>
      <c r="X1945" s="22" t="s">
        <v>4467</v>
      </c>
      <c r="Y1945" s="22" t="s">
        <v>4467</v>
      </c>
      <c r="Z1945" s="22" t="s">
        <v>4467</v>
      </c>
    </row>
    <row r="1946" spans="1:26" ht="15" customHeight="1" x14ac:dyDescent="0.2">
      <c r="A1946" s="22" t="s">
        <v>5381</v>
      </c>
      <c r="B1946" s="22" t="s">
        <v>8</v>
      </c>
      <c r="C1946" s="22" t="s">
        <v>4532</v>
      </c>
      <c r="D1946" s="23" t="s">
        <v>82</v>
      </c>
      <c r="E1946" s="24" t="s">
        <v>4519</v>
      </c>
      <c r="F1946" s="22" t="s">
        <v>2312</v>
      </c>
      <c r="G1946" s="22" t="s">
        <v>294</v>
      </c>
      <c r="H1946" s="22" t="s">
        <v>284</v>
      </c>
      <c r="I1946" s="23" t="s">
        <v>7559</v>
      </c>
      <c r="J1946" s="22" t="s">
        <v>293</v>
      </c>
      <c r="K1946" s="22" t="s">
        <v>2313</v>
      </c>
      <c r="L1946" s="22" t="s">
        <v>2314</v>
      </c>
      <c r="M1946" s="22" t="s">
        <v>4086</v>
      </c>
      <c r="N1946" s="22" t="s">
        <v>2315</v>
      </c>
      <c r="O1946" s="22" t="s">
        <v>380</v>
      </c>
      <c r="P1946" s="22">
        <v>2015</v>
      </c>
      <c r="Q1946" s="22">
        <v>2025</v>
      </c>
      <c r="S1946" s="25">
        <v>5</v>
      </c>
      <c r="U1946" s="25">
        <v>20</v>
      </c>
      <c r="V1946" s="25">
        <v>25</v>
      </c>
      <c r="W1946" s="25">
        <v>20.69</v>
      </c>
      <c r="X1946" s="22" t="s">
        <v>4467</v>
      </c>
      <c r="Y1946" s="22" t="s">
        <v>4467</v>
      </c>
      <c r="Z1946" s="22" t="s">
        <v>4467</v>
      </c>
    </row>
    <row r="1947" spans="1:26" ht="15" customHeight="1" x14ac:dyDescent="0.2">
      <c r="A1947" s="22" t="s">
        <v>26</v>
      </c>
      <c r="B1947" s="22" t="s">
        <v>8</v>
      </c>
      <c r="C1947" s="22" t="s">
        <v>4522</v>
      </c>
      <c r="D1947" s="23" t="s">
        <v>4513</v>
      </c>
      <c r="E1947" s="24" t="s">
        <v>4465</v>
      </c>
      <c r="F1947" s="22" t="s">
        <v>1327</v>
      </c>
      <c r="G1947" s="22" t="s">
        <v>9</v>
      </c>
      <c r="H1947" s="22" t="s">
        <v>4477</v>
      </c>
      <c r="I1947" s="23" t="s">
        <v>7552</v>
      </c>
      <c r="J1947" s="22" t="s">
        <v>292</v>
      </c>
      <c r="K1947" s="22" t="s">
        <v>1328</v>
      </c>
      <c r="L1947" s="22" t="s">
        <v>1329</v>
      </c>
      <c r="M1947" s="22" t="s">
        <v>316</v>
      </c>
      <c r="N1947" s="22" t="s">
        <v>4914</v>
      </c>
      <c r="P1947" s="22">
        <v>2011</v>
      </c>
      <c r="Q1947" s="22">
        <v>2015</v>
      </c>
      <c r="S1947" s="25">
        <v>5.5</v>
      </c>
      <c r="V1947" s="25">
        <v>5.5</v>
      </c>
      <c r="W1947" s="25">
        <v>5.5</v>
      </c>
      <c r="X1947" s="22" t="s">
        <v>4467</v>
      </c>
      <c r="Y1947" s="22" t="s">
        <v>4467</v>
      </c>
      <c r="Z1947" s="22" t="s">
        <v>4467</v>
      </c>
    </row>
    <row r="1948" spans="1:26" ht="15" customHeight="1" x14ac:dyDescent="0.2">
      <c r="A1948" s="22" t="s">
        <v>26</v>
      </c>
      <c r="B1948" s="22" t="s">
        <v>8</v>
      </c>
      <c r="C1948" s="22" t="s">
        <v>4525</v>
      </c>
      <c r="D1948" s="23" t="s">
        <v>4519</v>
      </c>
      <c r="E1948" s="24" t="s">
        <v>4519</v>
      </c>
      <c r="F1948" s="22" t="s">
        <v>3141</v>
      </c>
      <c r="G1948" s="22" t="s">
        <v>9</v>
      </c>
      <c r="H1948" s="22" t="s">
        <v>4478</v>
      </c>
      <c r="I1948" s="23" t="s">
        <v>7554</v>
      </c>
      <c r="J1948" s="22" t="s">
        <v>292</v>
      </c>
      <c r="K1948" s="22" t="s">
        <v>2513</v>
      </c>
      <c r="L1948" s="22" t="s">
        <v>4921</v>
      </c>
      <c r="M1948" s="22" t="s">
        <v>321</v>
      </c>
      <c r="N1948" s="22" t="s">
        <v>4922</v>
      </c>
      <c r="P1948" s="22">
        <v>2012</v>
      </c>
      <c r="Q1948" s="22">
        <v>2018</v>
      </c>
      <c r="S1948" s="25">
        <v>4.9000000000000004</v>
      </c>
      <c r="V1948" s="25">
        <v>4.9000000000000004</v>
      </c>
      <c r="W1948" s="25">
        <v>4.9000000000000004</v>
      </c>
      <c r="X1948" s="22" t="s">
        <v>4467</v>
      </c>
      <c r="Y1948" s="22" t="s">
        <v>4467</v>
      </c>
      <c r="Z1948" s="22" t="s">
        <v>4467</v>
      </c>
    </row>
    <row r="1949" spans="1:26" ht="15" customHeight="1" x14ac:dyDescent="0.2">
      <c r="A1949" s="22" t="s">
        <v>21</v>
      </c>
      <c r="B1949" s="22" t="s">
        <v>8</v>
      </c>
      <c r="C1949" s="22" t="s">
        <v>4527</v>
      </c>
      <c r="D1949" s="23" t="s">
        <v>82</v>
      </c>
      <c r="E1949" s="24" t="s">
        <v>988</v>
      </c>
      <c r="F1949" s="22" t="s">
        <v>2680</v>
      </c>
      <c r="G1949" s="22" t="s">
        <v>9</v>
      </c>
      <c r="H1949" s="22" t="s">
        <v>4509</v>
      </c>
      <c r="I1949" s="23" t="s">
        <v>7552</v>
      </c>
      <c r="J1949" s="22" t="s">
        <v>292</v>
      </c>
      <c r="L1949" s="22" t="s">
        <v>2832</v>
      </c>
      <c r="M1949" s="22" t="s">
        <v>999</v>
      </c>
      <c r="P1949" s="22">
        <v>2015</v>
      </c>
      <c r="S1949" s="25">
        <v>7.08</v>
      </c>
      <c r="V1949" s="25">
        <v>7.08</v>
      </c>
      <c r="X1949" s="22" t="s">
        <v>176</v>
      </c>
      <c r="Y1949" s="22" t="s">
        <v>4467</v>
      </c>
      <c r="Z1949" s="22" t="s">
        <v>166</v>
      </c>
    </row>
    <row r="1950" spans="1:26" ht="15" customHeight="1" x14ac:dyDescent="0.2">
      <c r="A1950" s="22" t="s">
        <v>5381</v>
      </c>
      <c r="B1950" s="22" t="s">
        <v>8</v>
      </c>
      <c r="C1950" s="22" t="s">
        <v>4529</v>
      </c>
      <c r="D1950" s="23" t="s">
        <v>4513</v>
      </c>
      <c r="E1950" s="24" t="s">
        <v>4519</v>
      </c>
      <c r="F1950" s="22" t="s">
        <v>4092</v>
      </c>
      <c r="G1950" s="22" t="s">
        <v>9</v>
      </c>
      <c r="H1950" s="22" t="s">
        <v>4478</v>
      </c>
      <c r="I1950" s="23" t="s">
        <v>7554</v>
      </c>
      <c r="J1950" s="22" t="s">
        <v>4509</v>
      </c>
      <c r="K1950" s="22" t="s">
        <v>346</v>
      </c>
      <c r="L1950" s="22" t="s">
        <v>1348</v>
      </c>
      <c r="M1950" s="22" t="s">
        <v>1349</v>
      </c>
      <c r="N1950" s="22" t="s">
        <v>1349</v>
      </c>
      <c r="P1950" s="22">
        <v>2016</v>
      </c>
      <c r="Q1950" s="22">
        <v>2024</v>
      </c>
      <c r="S1950" s="25">
        <v>19</v>
      </c>
      <c r="V1950" s="25">
        <v>19</v>
      </c>
      <c r="W1950" s="25">
        <v>15</v>
      </c>
      <c r="X1950" s="22" t="s">
        <v>4467</v>
      </c>
      <c r="Y1950" s="22" t="s">
        <v>4467</v>
      </c>
      <c r="Z1950" s="22" t="s">
        <v>4467</v>
      </c>
    </row>
    <row r="1951" spans="1:26" ht="15" customHeight="1" x14ac:dyDescent="0.2">
      <c r="A1951" s="22" t="s">
        <v>21</v>
      </c>
      <c r="B1951" s="22" t="s">
        <v>8</v>
      </c>
      <c r="C1951" s="22" t="s">
        <v>4526</v>
      </c>
      <c r="D1951" s="23" t="s">
        <v>4515</v>
      </c>
      <c r="E1951" s="24" t="s">
        <v>4519</v>
      </c>
      <c r="F1951" s="22" t="s">
        <v>2677</v>
      </c>
      <c r="G1951" s="22" t="s">
        <v>9</v>
      </c>
      <c r="H1951" s="22" t="s">
        <v>4478</v>
      </c>
      <c r="I1951" s="23" t="s">
        <v>7554</v>
      </c>
      <c r="J1951" s="22" t="s">
        <v>292</v>
      </c>
      <c r="K1951" s="22" t="s">
        <v>2678</v>
      </c>
      <c r="L1951" s="22" t="s">
        <v>2511</v>
      </c>
      <c r="M1951" s="22" t="s">
        <v>1001</v>
      </c>
      <c r="N1951" s="22" t="s">
        <v>2679</v>
      </c>
      <c r="P1951" s="22">
        <v>2013</v>
      </c>
      <c r="S1951" s="25">
        <v>0.19</v>
      </c>
      <c r="V1951" s="25">
        <v>0.19</v>
      </c>
      <c r="X1951" s="22" t="s">
        <v>176</v>
      </c>
      <c r="Y1951" s="22" t="s">
        <v>4546</v>
      </c>
      <c r="Z1951" s="22" t="s">
        <v>4467</v>
      </c>
    </row>
    <row r="1952" spans="1:26" ht="15" customHeight="1" x14ac:dyDescent="0.2">
      <c r="A1952" s="22" t="s">
        <v>21</v>
      </c>
      <c r="B1952" s="22" t="s">
        <v>8</v>
      </c>
      <c r="C1952" s="22" t="s">
        <v>7194</v>
      </c>
      <c r="D1952" s="23" t="s">
        <v>82</v>
      </c>
      <c r="E1952" s="24" t="s">
        <v>4519</v>
      </c>
      <c r="F1952" s="22" t="s">
        <v>7195</v>
      </c>
      <c r="G1952" s="22" t="s">
        <v>9</v>
      </c>
      <c r="H1952" s="22" t="s">
        <v>4509</v>
      </c>
      <c r="I1952" s="23" t="s">
        <v>7552</v>
      </c>
      <c r="J1952" s="22" t="s">
        <v>295</v>
      </c>
      <c r="K1952" s="22" t="s">
        <v>7196</v>
      </c>
      <c r="L1952" s="22" t="s">
        <v>7197</v>
      </c>
      <c r="M1952" s="22" t="s">
        <v>975</v>
      </c>
      <c r="N1952" s="22" t="s">
        <v>7198</v>
      </c>
      <c r="P1952" s="22">
        <v>2023</v>
      </c>
      <c r="S1952" s="25">
        <v>0.4</v>
      </c>
      <c r="V1952" s="25">
        <v>0.4</v>
      </c>
      <c r="X1952" s="22" t="s">
        <v>176</v>
      </c>
      <c r="Y1952" s="22" t="s">
        <v>4467</v>
      </c>
      <c r="Z1952" s="22" t="s">
        <v>4467</v>
      </c>
    </row>
    <row r="1953" spans="1:26" ht="15" customHeight="1" x14ac:dyDescent="0.2">
      <c r="A1953" s="22" t="s">
        <v>21</v>
      </c>
      <c r="B1953" s="22" t="s">
        <v>8</v>
      </c>
      <c r="C1953" s="22" t="s">
        <v>7159</v>
      </c>
      <c r="D1953" s="23" t="s">
        <v>82</v>
      </c>
      <c r="E1953" s="24" t="s">
        <v>4519</v>
      </c>
      <c r="F1953" s="22" t="s">
        <v>7160</v>
      </c>
      <c r="G1953" s="22" t="s">
        <v>9</v>
      </c>
      <c r="H1953" s="22" t="s">
        <v>359</v>
      </c>
      <c r="I1953" s="23" t="s">
        <v>7556</v>
      </c>
      <c r="J1953" s="22" t="s">
        <v>673</v>
      </c>
      <c r="K1953" s="22" t="s">
        <v>7162</v>
      </c>
      <c r="L1953" s="22" t="s">
        <v>7161</v>
      </c>
      <c r="M1953" s="22" t="s">
        <v>237</v>
      </c>
      <c r="N1953" s="22" t="s">
        <v>7163</v>
      </c>
      <c r="P1953" s="22">
        <v>2023</v>
      </c>
      <c r="S1953" s="25">
        <v>1.05</v>
      </c>
      <c r="V1953" s="25">
        <v>1.05</v>
      </c>
      <c r="X1953" s="22" t="s">
        <v>176</v>
      </c>
      <c r="Y1953" s="22" t="s">
        <v>4467</v>
      </c>
      <c r="Z1953" s="22" t="s">
        <v>4467</v>
      </c>
    </row>
    <row r="1954" spans="1:26" ht="15" customHeight="1" x14ac:dyDescent="0.2">
      <c r="A1954" s="22" t="s">
        <v>21</v>
      </c>
      <c r="B1954" s="22" t="s">
        <v>8</v>
      </c>
      <c r="C1954" s="22" t="s">
        <v>5546</v>
      </c>
      <c r="D1954" s="23" t="s">
        <v>82</v>
      </c>
      <c r="E1954" s="24" t="s">
        <v>988</v>
      </c>
      <c r="F1954" s="22" t="s">
        <v>5547</v>
      </c>
      <c r="G1954" s="22" t="s">
        <v>9</v>
      </c>
      <c r="H1954" s="22" t="s">
        <v>359</v>
      </c>
      <c r="I1954" s="23" t="s">
        <v>7556</v>
      </c>
      <c r="J1954" s="22" t="s">
        <v>673</v>
      </c>
      <c r="K1954" s="22" t="s">
        <v>5551</v>
      </c>
      <c r="L1954" s="22" t="s">
        <v>5550</v>
      </c>
      <c r="M1954" s="22" t="s">
        <v>4144</v>
      </c>
      <c r="N1954" s="22" t="s">
        <v>5548</v>
      </c>
      <c r="O1954" s="22" t="s">
        <v>5549</v>
      </c>
      <c r="P1954" s="22">
        <v>2021</v>
      </c>
      <c r="S1954" s="25">
        <v>1.1499999999999999</v>
      </c>
      <c r="V1954" s="25">
        <v>1.1499999999999999</v>
      </c>
      <c r="X1954" s="22" t="s">
        <v>176</v>
      </c>
      <c r="Y1954" s="22" t="s">
        <v>4467</v>
      </c>
      <c r="Z1954" s="22" t="s">
        <v>4467</v>
      </c>
    </row>
    <row r="1955" spans="1:26" ht="15" customHeight="1" x14ac:dyDescent="0.2">
      <c r="A1955" s="22" t="s">
        <v>12</v>
      </c>
      <c r="B1955" s="22" t="s">
        <v>8</v>
      </c>
      <c r="C1955" s="22" t="s">
        <v>5905</v>
      </c>
      <c r="D1955" s="23" t="s">
        <v>4519</v>
      </c>
      <c r="E1955" s="24" t="s">
        <v>4464</v>
      </c>
      <c r="F1955" s="22" t="s">
        <v>5906</v>
      </c>
      <c r="G1955" s="22" t="s">
        <v>13</v>
      </c>
      <c r="H1955" s="22" t="s">
        <v>284</v>
      </c>
      <c r="I1955" s="23" t="s">
        <v>7559</v>
      </c>
      <c r="J1955" s="22" t="s">
        <v>299</v>
      </c>
      <c r="M1955" s="22" t="s">
        <v>998</v>
      </c>
      <c r="N1955" s="22" t="s">
        <v>380</v>
      </c>
      <c r="P1955" s="22">
        <v>2019</v>
      </c>
      <c r="R1955" s="25">
        <v>44.06</v>
      </c>
      <c r="S1955" s="25">
        <v>0.8</v>
      </c>
      <c r="V1955" s="25">
        <v>44.86</v>
      </c>
      <c r="Y1955" s="22" t="s">
        <v>4467</v>
      </c>
      <c r="Z1955" s="22" t="s">
        <v>4467</v>
      </c>
    </row>
    <row r="1956" spans="1:26" ht="15" customHeight="1" x14ac:dyDescent="0.2">
      <c r="A1956" s="22" t="s">
        <v>465</v>
      </c>
      <c r="B1956" s="22" t="s">
        <v>8</v>
      </c>
      <c r="C1956" s="22" t="s">
        <v>485</v>
      </c>
      <c r="D1956" s="23" t="s">
        <v>82</v>
      </c>
      <c r="E1956" s="24" t="s">
        <v>988</v>
      </c>
      <c r="F1956" s="22" t="s">
        <v>6535</v>
      </c>
      <c r="G1956" s="22" t="s">
        <v>9</v>
      </c>
      <c r="H1956" s="22" t="s">
        <v>4477</v>
      </c>
      <c r="I1956" s="23" t="s">
        <v>7552</v>
      </c>
      <c r="J1956" s="22" t="s">
        <v>292</v>
      </c>
      <c r="M1956" s="22" t="s">
        <v>6526</v>
      </c>
      <c r="P1956" s="22">
        <v>2021</v>
      </c>
      <c r="S1956" s="25">
        <v>0.05</v>
      </c>
      <c r="V1956" s="25">
        <v>0.05</v>
      </c>
      <c r="W1956" s="25">
        <v>0.05</v>
      </c>
      <c r="X1956" s="22" t="s">
        <v>176</v>
      </c>
      <c r="Y1956" s="22" t="s">
        <v>4467</v>
      </c>
      <c r="Z1956" s="22" t="s">
        <v>166</v>
      </c>
    </row>
    <row r="1957" spans="1:26" ht="15" customHeight="1" x14ac:dyDescent="0.2">
      <c r="A1957" s="22" t="s">
        <v>465</v>
      </c>
      <c r="B1957" s="22" t="s">
        <v>8</v>
      </c>
      <c r="C1957" s="22" t="s">
        <v>489</v>
      </c>
      <c r="D1957" s="23" t="s">
        <v>4515</v>
      </c>
      <c r="E1957" s="24" t="s">
        <v>4464</v>
      </c>
      <c r="F1957" s="22" t="s">
        <v>904</v>
      </c>
      <c r="G1957" s="22" t="s">
        <v>9</v>
      </c>
      <c r="H1957" s="22" t="s">
        <v>4470</v>
      </c>
      <c r="I1957" s="23" t="s">
        <v>7549</v>
      </c>
      <c r="J1957" s="22" t="s">
        <v>434</v>
      </c>
      <c r="L1957" s="22" t="s">
        <v>905</v>
      </c>
      <c r="M1957" s="22" t="s">
        <v>290</v>
      </c>
      <c r="N1957" s="22" t="s">
        <v>906</v>
      </c>
      <c r="P1957" s="22">
        <v>2012</v>
      </c>
      <c r="Q1957" s="22">
        <v>2019</v>
      </c>
      <c r="S1957" s="25">
        <v>7.91</v>
      </c>
      <c r="V1957" s="25">
        <v>7.91</v>
      </c>
      <c r="W1957" s="25">
        <v>7.91</v>
      </c>
      <c r="X1957" s="22" t="s">
        <v>176</v>
      </c>
      <c r="Y1957" s="22" t="s">
        <v>4467</v>
      </c>
      <c r="Z1957" s="22" t="s">
        <v>166</v>
      </c>
    </row>
    <row r="1958" spans="1:26" ht="15" customHeight="1" x14ac:dyDescent="0.2">
      <c r="A1958" s="22" t="s">
        <v>21</v>
      </c>
      <c r="B1958" s="22" t="s">
        <v>8</v>
      </c>
      <c r="C1958" s="22" t="s">
        <v>489</v>
      </c>
      <c r="D1958" s="24" t="s">
        <v>4515</v>
      </c>
      <c r="E1958" s="24" t="s">
        <v>4464</v>
      </c>
      <c r="F1958" s="22" t="s">
        <v>2650</v>
      </c>
      <c r="G1958" s="22" t="s">
        <v>9</v>
      </c>
      <c r="H1958" s="22" t="s">
        <v>4477</v>
      </c>
      <c r="I1958" s="24" t="s">
        <v>7552</v>
      </c>
      <c r="J1958" s="22" t="s">
        <v>3808</v>
      </c>
      <c r="K1958" s="22" t="s">
        <v>4213</v>
      </c>
      <c r="L1958" s="22" t="s">
        <v>4214</v>
      </c>
      <c r="M1958" s="22" t="s">
        <v>290</v>
      </c>
      <c r="N1958" s="22" t="s">
        <v>4131</v>
      </c>
      <c r="P1958" s="22">
        <v>2018</v>
      </c>
      <c r="S1958" s="25">
        <v>7.03</v>
      </c>
      <c r="V1958" s="25">
        <v>7.03</v>
      </c>
      <c r="X1958" s="22" t="s">
        <v>176</v>
      </c>
      <c r="Y1958" s="22" t="s">
        <v>4467</v>
      </c>
      <c r="Z1958" s="22" t="s">
        <v>166</v>
      </c>
    </row>
    <row r="1959" spans="1:26" ht="15" customHeight="1" x14ac:dyDescent="0.2">
      <c r="A1959" s="22" t="s">
        <v>21</v>
      </c>
      <c r="B1959" s="22" t="s">
        <v>8</v>
      </c>
      <c r="C1959" s="22" t="s">
        <v>489</v>
      </c>
      <c r="D1959" s="23" t="s">
        <v>4515</v>
      </c>
      <c r="E1959" s="24" t="s">
        <v>4464</v>
      </c>
      <c r="F1959" s="22" t="s">
        <v>2645</v>
      </c>
      <c r="G1959" s="22" t="s">
        <v>9</v>
      </c>
      <c r="H1959" s="22" t="s">
        <v>2361</v>
      </c>
      <c r="I1959" s="23" t="s">
        <v>7564</v>
      </c>
      <c r="J1959" s="22" t="s">
        <v>666</v>
      </c>
      <c r="M1959" s="22" t="s">
        <v>237</v>
      </c>
      <c r="N1959" s="22" t="s">
        <v>4790</v>
      </c>
      <c r="P1959" s="22">
        <v>2014</v>
      </c>
      <c r="S1959" s="25">
        <v>6</v>
      </c>
      <c r="V1959" s="25">
        <v>6</v>
      </c>
      <c r="X1959" s="22" t="s">
        <v>176</v>
      </c>
      <c r="Y1959" s="22" t="s">
        <v>4467</v>
      </c>
      <c r="Z1959" s="22" t="s">
        <v>166</v>
      </c>
    </row>
    <row r="1960" spans="1:26" ht="15" customHeight="1" x14ac:dyDescent="0.2">
      <c r="A1960" s="22" t="s">
        <v>4559</v>
      </c>
      <c r="B1960" s="22" t="s">
        <v>8</v>
      </c>
      <c r="C1960" s="22" t="s">
        <v>489</v>
      </c>
      <c r="D1960" s="23" t="s">
        <v>4515</v>
      </c>
      <c r="E1960" s="24" t="s">
        <v>4464</v>
      </c>
      <c r="F1960" s="22" t="s">
        <v>4329</v>
      </c>
      <c r="G1960" s="22" t="s">
        <v>159</v>
      </c>
      <c r="H1960" s="22" t="s">
        <v>162</v>
      </c>
      <c r="I1960" s="23" t="s">
        <v>7558</v>
      </c>
      <c r="J1960" s="22" t="s">
        <v>164</v>
      </c>
      <c r="L1960" s="22" t="s">
        <v>3089</v>
      </c>
      <c r="M1960" s="22" t="s">
        <v>1347</v>
      </c>
      <c r="N1960" s="22" t="s">
        <v>4965</v>
      </c>
      <c r="P1960" s="22">
        <v>2016</v>
      </c>
      <c r="Q1960" s="22">
        <v>2020</v>
      </c>
      <c r="S1960" s="25">
        <v>5.55</v>
      </c>
      <c r="V1960" s="25">
        <v>5.55</v>
      </c>
      <c r="W1960" s="25">
        <v>5.52</v>
      </c>
      <c r="X1960" s="22" t="s">
        <v>176</v>
      </c>
      <c r="Y1960" s="22" t="s">
        <v>4467</v>
      </c>
      <c r="Z1960" s="22" t="s">
        <v>166</v>
      </c>
    </row>
    <row r="1961" spans="1:26" ht="15" customHeight="1" x14ac:dyDescent="0.2">
      <c r="A1961" s="22" t="s">
        <v>21</v>
      </c>
      <c r="B1961" s="22" t="s">
        <v>8</v>
      </c>
      <c r="C1961" s="22" t="s">
        <v>489</v>
      </c>
      <c r="D1961" s="24" t="s">
        <v>4515</v>
      </c>
      <c r="E1961" s="24" t="s">
        <v>4464</v>
      </c>
      <c r="F1961" s="22" t="s">
        <v>2646</v>
      </c>
      <c r="G1961" s="22" t="s">
        <v>9</v>
      </c>
      <c r="H1961" s="22" t="s">
        <v>162</v>
      </c>
      <c r="I1961" s="24" t="s">
        <v>7558</v>
      </c>
      <c r="J1961" s="22" t="s">
        <v>2366</v>
      </c>
      <c r="L1961" s="22" t="s">
        <v>2647</v>
      </c>
      <c r="M1961" s="22" t="s">
        <v>321</v>
      </c>
      <c r="N1961" s="22" t="s">
        <v>2648</v>
      </c>
      <c r="P1961" s="22">
        <v>2013</v>
      </c>
      <c r="S1961" s="25">
        <v>4.99</v>
      </c>
      <c r="V1961" s="25">
        <v>4.99</v>
      </c>
      <c r="X1961" s="22" t="s">
        <v>176</v>
      </c>
      <c r="Y1961" s="22" t="s">
        <v>4467</v>
      </c>
      <c r="Z1961" s="22" t="s">
        <v>166</v>
      </c>
    </row>
    <row r="1962" spans="1:26" ht="15" customHeight="1" x14ac:dyDescent="0.2">
      <c r="A1962" s="22" t="s">
        <v>18</v>
      </c>
      <c r="B1962" s="22" t="s">
        <v>8</v>
      </c>
      <c r="C1962" s="22" t="s">
        <v>489</v>
      </c>
      <c r="D1962" s="23" t="s">
        <v>4515</v>
      </c>
      <c r="E1962" s="24" t="s">
        <v>4464</v>
      </c>
      <c r="F1962" s="22" t="s">
        <v>490</v>
      </c>
      <c r="G1962" s="22" t="s">
        <v>294</v>
      </c>
      <c r="H1962" s="22" t="s">
        <v>4482</v>
      </c>
      <c r="I1962" s="23" t="s">
        <v>7555</v>
      </c>
      <c r="J1962" s="22" t="s">
        <v>292</v>
      </c>
      <c r="M1962" s="22" t="s">
        <v>491</v>
      </c>
      <c r="P1962" s="22">
        <v>2013</v>
      </c>
      <c r="Q1962" s="22">
        <v>2017</v>
      </c>
      <c r="S1962" s="25">
        <v>4.49</v>
      </c>
      <c r="V1962" s="25">
        <v>4.49</v>
      </c>
      <c r="W1962" s="25">
        <v>4.49</v>
      </c>
      <c r="X1962" s="22" t="s">
        <v>176</v>
      </c>
      <c r="Y1962" s="22" t="s">
        <v>4467</v>
      </c>
      <c r="Z1962" s="22" t="s">
        <v>166</v>
      </c>
    </row>
    <row r="1963" spans="1:26" ht="15" customHeight="1" x14ac:dyDescent="0.2">
      <c r="A1963" s="22" t="s">
        <v>309</v>
      </c>
      <c r="B1963" s="22" t="s">
        <v>8</v>
      </c>
      <c r="C1963" s="22" t="s">
        <v>489</v>
      </c>
      <c r="D1963" s="23" t="s">
        <v>4515</v>
      </c>
      <c r="E1963" s="24" t="s">
        <v>4464</v>
      </c>
      <c r="F1963" s="22" t="s">
        <v>1727</v>
      </c>
      <c r="G1963" s="22" t="s">
        <v>13</v>
      </c>
      <c r="H1963" s="22" t="s">
        <v>160</v>
      </c>
      <c r="I1963" s="23" t="s">
        <v>7562</v>
      </c>
      <c r="J1963" s="22" t="s">
        <v>336</v>
      </c>
      <c r="K1963" s="22" t="s">
        <v>388</v>
      </c>
      <c r="L1963" s="22" t="s">
        <v>1728</v>
      </c>
      <c r="M1963" s="22" t="s">
        <v>313</v>
      </c>
      <c r="N1963" s="22" t="s">
        <v>1729</v>
      </c>
      <c r="P1963" s="22">
        <v>2013</v>
      </c>
      <c r="S1963" s="25">
        <v>2.73</v>
      </c>
      <c r="V1963" s="25">
        <v>2.73</v>
      </c>
      <c r="W1963" s="25">
        <v>2.73</v>
      </c>
      <c r="X1963" s="22" t="s">
        <v>176</v>
      </c>
      <c r="Y1963" s="22" t="s">
        <v>4467</v>
      </c>
      <c r="Z1963" s="22" t="s">
        <v>166</v>
      </c>
    </row>
    <row r="1964" spans="1:26" ht="15" customHeight="1" x14ac:dyDescent="0.2">
      <c r="A1964" s="22" t="s">
        <v>370</v>
      </c>
      <c r="B1964" s="22" t="s">
        <v>8</v>
      </c>
      <c r="C1964" s="22" t="s">
        <v>489</v>
      </c>
      <c r="D1964" s="23" t="s">
        <v>4515</v>
      </c>
      <c r="E1964" s="24" t="s">
        <v>4464</v>
      </c>
      <c r="F1964" s="22" t="s">
        <v>3816</v>
      </c>
      <c r="G1964" s="22" t="s">
        <v>13</v>
      </c>
      <c r="H1964" s="22" t="s">
        <v>3777</v>
      </c>
      <c r="I1964" s="23" t="s">
        <v>7550</v>
      </c>
      <c r="J1964" s="22" t="s">
        <v>3817</v>
      </c>
      <c r="K1964" s="22" t="s">
        <v>3818</v>
      </c>
      <c r="L1964" s="22" t="s">
        <v>3819</v>
      </c>
      <c r="M1964" s="22" t="s">
        <v>290</v>
      </c>
      <c r="N1964" s="22" t="s">
        <v>3820</v>
      </c>
      <c r="P1964" s="22">
        <v>2018</v>
      </c>
      <c r="S1964" s="25">
        <v>4.93</v>
      </c>
      <c r="V1964" s="25">
        <v>4.93</v>
      </c>
      <c r="X1964" s="22" t="s">
        <v>176</v>
      </c>
      <c r="Y1964" s="22" t="s">
        <v>4467</v>
      </c>
      <c r="Z1964" s="22" t="s">
        <v>166</v>
      </c>
    </row>
    <row r="1965" spans="1:26" ht="15" customHeight="1" x14ac:dyDescent="0.2">
      <c r="A1965" s="22" t="s">
        <v>370</v>
      </c>
      <c r="B1965" s="22" t="s">
        <v>8</v>
      </c>
      <c r="C1965" s="22" t="s">
        <v>489</v>
      </c>
      <c r="D1965" s="23" t="s">
        <v>4515</v>
      </c>
      <c r="E1965" s="24" t="s">
        <v>4464</v>
      </c>
      <c r="F1965" s="22" t="s">
        <v>3828</v>
      </c>
      <c r="G1965" s="22" t="s">
        <v>13</v>
      </c>
      <c r="H1965" s="22" t="s">
        <v>160</v>
      </c>
      <c r="I1965" s="23" t="s">
        <v>7562</v>
      </c>
      <c r="J1965" s="22" t="s">
        <v>3829</v>
      </c>
      <c r="K1965" s="22" t="s">
        <v>3830</v>
      </c>
      <c r="L1965" s="22" t="s">
        <v>3831</v>
      </c>
      <c r="M1965" s="22" t="s">
        <v>313</v>
      </c>
      <c r="N1965" s="22" t="s">
        <v>3832</v>
      </c>
      <c r="P1965" s="22">
        <v>2018</v>
      </c>
      <c r="S1965" s="25">
        <v>3.99</v>
      </c>
      <c r="V1965" s="25">
        <v>3.99</v>
      </c>
      <c r="X1965" s="22" t="s">
        <v>176</v>
      </c>
      <c r="Y1965" s="22" t="s">
        <v>4467</v>
      </c>
      <c r="Z1965" s="22" t="s">
        <v>166</v>
      </c>
    </row>
    <row r="1966" spans="1:26" ht="15" customHeight="1" x14ac:dyDescent="0.2">
      <c r="A1966" s="22" t="s">
        <v>370</v>
      </c>
      <c r="B1966" s="22" t="s">
        <v>8</v>
      </c>
      <c r="C1966" s="22" t="s">
        <v>489</v>
      </c>
      <c r="D1966" s="23" t="s">
        <v>4515</v>
      </c>
      <c r="E1966" s="24" t="s">
        <v>4464</v>
      </c>
      <c r="F1966" s="22" t="s">
        <v>3955</v>
      </c>
      <c r="G1966" s="22" t="s">
        <v>17</v>
      </c>
      <c r="H1966" s="22" t="s">
        <v>4477</v>
      </c>
      <c r="I1966" s="23" t="s">
        <v>7552</v>
      </c>
      <c r="J1966" s="22" t="s">
        <v>3808</v>
      </c>
      <c r="K1966" s="22" t="s">
        <v>3956</v>
      </c>
      <c r="L1966" s="22" t="s">
        <v>3957</v>
      </c>
      <c r="M1966" s="22" t="s">
        <v>237</v>
      </c>
      <c r="N1966" s="22" t="s">
        <v>3958</v>
      </c>
      <c r="P1966" s="22">
        <v>2018</v>
      </c>
      <c r="S1966" s="25">
        <v>3.05</v>
      </c>
      <c r="V1966" s="25">
        <v>3.05</v>
      </c>
      <c r="X1966" s="22" t="s">
        <v>176</v>
      </c>
      <c r="Y1966" s="22" t="s">
        <v>4467</v>
      </c>
      <c r="Z1966" s="22" t="s">
        <v>166</v>
      </c>
    </row>
    <row r="1967" spans="1:26" ht="15" customHeight="1" x14ac:dyDescent="0.2">
      <c r="A1967" s="22" t="s">
        <v>18</v>
      </c>
      <c r="B1967" s="22" t="s">
        <v>8</v>
      </c>
      <c r="C1967" s="22" t="s">
        <v>489</v>
      </c>
      <c r="D1967" s="23" t="s">
        <v>4515</v>
      </c>
      <c r="E1967" s="24" t="s">
        <v>4464</v>
      </c>
      <c r="F1967" s="22" t="s">
        <v>6048</v>
      </c>
      <c r="G1967" s="22" t="s">
        <v>294</v>
      </c>
      <c r="H1967" s="22" t="s">
        <v>4482</v>
      </c>
      <c r="I1967" s="23" t="s">
        <v>7555</v>
      </c>
      <c r="M1967" s="22" t="s">
        <v>6095</v>
      </c>
      <c r="P1967" s="22">
        <v>2018</v>
      </c>
      <c r="Q1967" s="22">
        <v>2024</v>
      </c>
      <c r="S1967" s="25">
        <v>9.51</v>
      </c>
      <c r="V1967" s="25">
        <v>9.51</v>
      </c>
      <c r="W1967" s="25">
        <v>9.51</v>
      </c>
      <c r="X1967" s="22" t="s">
        <v>176</v>
      </c>
      <c r="Y1967" s="22" t="s">
        <v>4467</v>
      </c>
      <c r="Z1967" s="22" t="s">
        <v>166</v>
      </c>
    </row>
    <row r="1968" spans="1:26" ht="15" customHeight="1" x14ac:dyDescent="0.2">
      <c r="A1968" s="22" t="s">
        <v>370</v>
      </c>
      <c r="B1968" s="22" t="s">
        <v>8</v>
      </c>
      <c r="C1968" s="22" t="s">
        <v>489</v>
      </c>
      <c r="D1968" s="23" t="s">
        <v>4515</v>
      </c>
      <c r="E1968" s="24" t="s">
        <v>4464</v>
      </c>
      <c r="F1968" s="22" t="s">
        <v>2096</v>
      </c>
      <c r="G1968" s="22" t="s">
        <v>13</v>
      </c>
      <c r="H1968" s="22" t="s">
        <v>3777</v>
      </c>
      <c r="I1968" s="23" t="s">
        <v>7550</v>
      </c>
      <c r="J1968" s="22" t="s">
        <v>298</v>
      </c>
      <c r="M1968" s="22" t="s">
        <v>321</v>
      </c>
      <c r="P1968" s="22">
        <v>2016</v>
      </c>
      <c r="S1968" s="25">
        <v>2.2200000000000002</v>
      </c>
      <c r="V1968" s="25">
        <v>2.2200000000000002</v>
      </c>
      <c r="W1968" s="25" t="s">
        <v>1031</v>
      </c>
      <c r="X1968" s="22" t="s">
        <v>176</v>
      </c>
      <c r="Y1968" s="22" t="s">
        <v>4467</v>
      </c>
      <c r="Z1968" s="22" t="s">
        <v>166</v>
      </c>
    </row>
    <row r="1969" spans="1:26" ht="15" customHeight="1" x14ac:dyDescent="0.2">
      <c r="A1969" s="22" t="s">
        <v>5381</v>
      </c>
      <c r="B1969" s="22" t="s">
        <v>8</v>
      </c>
      <c r="C1969" s="22" t="s">
        <v>480</v>
      </c>
      <c r="D1969" s="23" t="s">
        <v>4512</v>
      </c>
      <c r="E1969" s="24" t="s">
        <v>4465</v>
      </c>
      <c r="F1969" s="22" t="s">
        <v>6691</v>
      </c>
      <c r="G1969" s="22" t="s">
        <v>294</v>
      </c>
      <c r="H1969" s="22" t="s">
        <v>4482</v>
      </c>
      <c r="I1969" s="23" t="s">
        <v>7555</v>
      </c>
      <c r="J1969" s="22" t="s">
        <v>292</v>
      </c>
      <c r="K1969" s="22" t="s">
        <v>719</v>
      </c>
      <c r="M1969" s="22" t="s">
        <v>5306</v>
      </c>
      <c r="P1969" s="22">
        <v>2017</v>
      </c>
      <c r="Q1969" s="22">
        <v>2020</v>
      </c>
      <c r="S1969" s="25">
        <v>0.3</v>
      </c>
      <c r="V1969" s="25">
        <v>0.3</v>
      </c>
      <c r="W1969" s="25">
        <v>0.3</v>
      </c>
      <c r="X1969" s="22" t="s">
        <v>4467</v>
      </c>
      <c r="Y1969" s="22" t="s">
        <v>4548</v>
      </c>
      <c r="Z1969" s="22" t="s">
        <v>4467</v>
      </c>
    </row>
    <row r="1970" spans="1:26" ht="15" customHeight="1" x14ac:dyDescent="0.2">
      <c r="A1970" s="22" t="s">
        <v>5381</v>
      </c>
      <c r="B1970" s="22" t="s">
        <v>8</v>
      </c>
      <c r="C1970" s="22" t="s">
        <v>1252</v>
      </c>
      <c r="D1970" s="23" t="s">
        <v>4515</v>
      </c>
      <c r="E1970" s="24" t="s">
        <v>4465</v>
      </c>
      <c r="F1970" s="22" t="s">
        <v>6658</v>
      </c>
      <c r="G1970" s="22" t="s">
        <v>294</v>
      </c>
      <c r="H1970" s="22" t="s">
        <v>4482</v>
      </c>
      <c r="I1970" s="23" t="s">
        <v>7555</v>
      </c>
      <c r="J1970" s="22" t="s">
        <v>292</v>
      </c>
      <c r="K1970" s="22" t="s">
        <v>719</v>
      </c>
      <c r="M1970" s="22" t="s">
        <v>5351</v>
      </c>
      <c r="P1970" s="22">
        <v>2017</v>
      </c>
      <c r="Q1970" s="22">
        <v>2019</v>
      </c>
      <c r="S1970" s="25">
        <v>0.3</v>
      </c>
      <c r="V1970" s="25">
        <v>0.3</v>
      </c>
      <c r="W1970" s="25">
        <v>0.3</v>
      </c>
      <c r="X1970" s="22" t="s">
        <v>4467</v>
      </c>
      <c r="Y1970" s="22" t="s">
        <v>4467</v>
      </c>
      <c r="Z1970" s="22" t="s">
        <v>4467</v>
      </c>
    </row>
    <row r="1971" spans="1:26" ht="15" customHeight="1" x14ac:dyDescent="0.2">
      <c r="A1971" s="22" t="s">
        <v>5381</v>
      </c>
      <c r="B1971" s="22" t="s">
        <v>8</v>
      </c>
      <c r="C1971" s="22" t="s">
        <v>1252</v>
      </c>
      <c r="D1971" s="23" t="s">
        <v>4515</v>
      </c>
      <c r="E1971" s="24" t="s">
        <v>4465</v>
      </c>
      <c r="F1971" s="22" t="s">
        <v>6574</v>
      </c>
      <c r="G1971" s="22" t="s">
        <v>294</v>
      </c>
      <c r="H1971" s="22" t="s">
        <v>4482</v>
      </c>
      <c r="I1971" s="23" t="s">
        <v>7555</v>
      </c>
      <c r="J1971" s="22" t="s">
        <v>292</v>
      </c>
      <c r="K1971" s="22" t="s">
        <v>719</v>
      </c>
      <c r="M1971" s="22" t="s">
        <v>5306</v>
      </c>
      <c r="P1971" s="22">
        <v>2018</v>
      </c>
      <c r="Q1971" s="22">
        <v>2021</v>
      </c>
      <c r="S1971" s="25">
        <v>0.8</v>
      </c>
      <c r="V1971" s="25">
        <v>0.8</v>
      </c>
      <c r="W1971" s="25">
        <v>0.79832700000000001</v>
      </c>
      <c r="X1971" s="22" t="s">
        <v>4467</v>
      </c>
      <c r="Y1971" s="22" t="s">
        <v>4467</v>
      </c>
      <c r="Z1971" s="22" t="s">
        <v>4467</v>
      </c>
    </row>
    <row r="1972" spans="1:26" ht="15" customHeight="1" x14ac:dyDescent="0.2">
      <c r="A1972" s="22" t="s">
        <v>5381</v>
      </c>
      <c r="B1972" s="22" t="s">
        <v>8</v>
      </c>
      <c r="C1972" s="22" t="s">
        <v>351</v>
      </c>
      <c r="D1972" s="23" t="s">
        <v>82</v>
      </c>
      <c r="E1972" s="24" t="s">
        <v>988</v>
      </c>
      <c r="F1972" s="22" t="s">
        <v>718</v>
      </c>
      <c r="G1972" s="22" t="s">
        <v>294</v>
      </c>
      <c r="H1972" s="22" t="s">
        <v>4482</v>
      </c>
      <c r="I1972" s="23" t="s">
        <v>7555</v>
      </c>
      <c r="J1972" s="22" t="s">
        <v>292</v>
      </c>
      <c r="K1972" s="22" t="s">
        <v>719</v>
      </c>
      <c r="M1972" s="22" t="s">
        <v>351</v>
      </c>
      <c r="P1972" s="22">
        <v>2019</v>
      </c>
      <c r="Q1972" s="22">
        <v>2022</v>
      </c>
      <c r="S1972" s="25">
        <v>0.59</v>
      </c>
      <c r="V1972" s="25">
        <v>0.59</v>
      </c>
      <c r="W1972" s="25">
        <v>0.28000000000000003</v>
      </c>
      <c r="X1972" s="22" t="s">
        <v>176</v>
      </c>
      <c r="Y1972" s="22" t="s">
        <v>4467</v>
      </c>
      <c r="Z1972" s="22" t="s">
        <v>166</v>
      </c>
    </row>
    <row r="1973" spans="1:26" ht="15" customHeight="1" x14ac:dyDescent="0.2">
      <c r="A1973" s="22" t="s">
        <v>5381</v>
      </c>
      <c r="B1973" s="22" t="s">
        <v>8</v>
      </c>
      <c r="C1973" s="22" t="s">
        <v>351</v>
      </c>
      <c r="D1973" s="23" t="s">
        <v>82</v>
      </c>
      <c r="E1973" s="24" t="s">
        <v>988</v>
      </c>
      <c r="F1973" s="22" t="s">
        <v>6626</v>
      </c>
      <c r="G1973" s="22" t="s">
        <v>294</v>
      </c>
      <c r="H1973" s="22" t="s">
        <v>4482</v>
      </c>
      <c r="I1973" s="23" t="s">
        <v>7555</v>
      </c>
      <c r="J1973" s="22" t="s">
        <v>292</v>
      </c>
      <c r="K1973" s="22" t="s">
        <v>719</v>
      </c>
      <c r="M1973" s="22" t="s">
        <v>2179</v>
      </c>
      <c r="P1973" s="22">
        <v>2015</v>
      </c>
      <c r="Q1973" s="22">
        <v>2015</v>
      </c>
      <c r="S1973" s="25">
        <v>0.04</v>
      </c>
      <c r="V1973" s="25">
        <v>0.04</v>
      </c>
      <c r="W1973" s="25">
        <v>4.1165E-2</v>
      </c>
      <c r="X1973" s="22" t="s">
        <v>176</v>
      </c>
      <c r="Y1973" s="22" t="s">
        <v>4467</v>
      </c>
      <c r="Z1973" s="22" t="s">
        <v>166</v>
      </c>
    </row>
    <row r="1974" spans="1:26" ht="15" customHeight="1" x14ac:dyDescent="0.2">
      <c r="A1974" s="22" t="s">
        <v>5381</v>
      </c>
      <c r="B1974" s="22" t="s">
        <v>8</v>
      </c>
      <c r="C1974" s="22" t="s">
        <v>483</v>
      </c>
      <c r="D1974" s="23" t="s">
        <v>82</v>
      </c>
      <c r="E1974" s="24" t="s">
        <v>4464</v>
      </c>
      <c r="F1974" s="22" t="s">
        <v>6596</v>
      </c>
      <c r="G1974" s="22" t="s">
        <v>294</v>
      </c>
      <c r="H1974" s="22" t="s">
        <v>4482</v>
      </c>
      <c r="I1974" s="23" t="s">
        <v>7555</v>
      </c>
      <c r="J1974" s="22" t="s">
        <v>292</v>
      </c>
      <c r="K1974" s="22" t="s">
        <v>719</v>
      </c>
      <c r="M1974" s="22" t="s">
        <v>5306</v>
      </c>
      <c r="P1974" s="22">
        <v>2018</v>
      </c>
      <c r="Q1974" s="22">
        <v>2022</v>
      </c>
      <c r="S1974" s="25">
        <v>2.67</v>
      </c>
      <c r="V1974" s="25">
        <v>2.67</v>
      </c>
      <c r="W1974" s="25">
        <v>1.29999</v>
      </c>
      <c r="X1974" s="22" t="s">
        <v>176</v>
      </c>
      <c r="Y1974" s="22" t="s">
        <v>4467</v>
      </c>
      <c r="Z1974" s="22" t="s">
        <v>4467</v>
      </c>
    </row>
    <row r="1975" spans="1:26" ht="15" customHeight="1" x14ac:dyDescent="0.2">
      <c r="A1975" s="22" t="s">
        <v>5381</v>
      </c>
      <c r="B1975" s="22" t="s">
        <v>8</v>
      </c>
      <c r="C1975" s="22" t="s">
        <v>352</v>
      </c>
      <c r="D1975" s="23" t="s">
        <v>82</v>
      </c>
      <c r="E1975" s="24" t="s">
        <v>4465</v>
      </c>
      <c r="F1975" s="22" t="s">
        <v>6612</v>
      </c>
      <c r="G1975" s="22" t="s">
        <v>294</v>
      </c>
      <c r="H1975" s="22" t="s">
        <v>4482</v>
      </c>
      <c r="I1975" s="23" t="s">
        <v>7555</v>
      </c>
      <c r="J1975" s="22" t="s">
        <v>292</v>
      </c>
      <c r="K1975" s="22" t="s">
        <v>719</v>
      </c>
      <c r="M1975" s="22" t="s">
        <v>5940</v>
      </c>
      <c r="P1975" s="22">
        <v>2018</v>
      </c>
      <c r="Q1975" s="22">
        <v>2020</v>
      </c>
      <c r="S1975" s="25">
        <v>0.32</v>
      </c>
      <c r="V1975" s="25">
        <v>0.32</v>
      </c>
      <c r="W1975" s="25">
        <v>0.324764</v>
      </c>
      <c r="X1975" s="22" t="s">
        <v>4467</v>
      </c>
      <c r="Y1975" s="22" t="s">
        <v>4548</v>
      </c>
      <c r="Z1975" s="22" t="s">
        <v>4467</v>
      </c>
    </row>
    <row r="1976" spans="1:26" ht="15" customHeight="1" x14ac:dyDescent="0.2">
      <c r="A1976" s="22" t="s">
        <v>5381</v>
      </c>
      <c r="B1976" s="22" t="s">
        <v>8</v>
      </c>
      <c r="C1976" s="22" t="s">
        <v>113</v>
      </c>
      <c r="D1976" s="23" t="s">
        <v>4515</v>
      </c>
      <c r="E1976" s="24" t="s">
        <v>4464</v>
      </c>
      <c r="F1976" s="22" t="s">
        <v>6763</v>
      </c>
      <c r="G1976" s="22" t="s">
        <v>294</v>
      </c>
      <c r="H1976" s="22" t="s">
        <v>4482</v>
      </c>
      <c r="I1976" s="23" t="s">
        <v>7555</v>
      </c>
      <c r="J1976" s="22" t="s">
        <v>292</v>
      </c>
      <c r="K1976" s="22" t="s">
        <v>719</v>
      </c>
      <c r="M1976" s="22" t="s">
        <v>5327</v>
      </c>
      <c r="P1976" s="22">
        <v>2019</v>
      </c>
      <c r="Q1976" s="22">
        <v>2022</v>
      </c>
      <c r="S1976" s="25">
        <v>0.3</v>
      </c>
      <c r="V1976" s="25">
        <v>0.3</v>
      </c>
      <c r="W1976" s="25">
        <v>0.25</v>
      </c>
      <c r="X1976" s="22" t="s">
        <v>4467</v>
      </c>
      <c r="Y1976" s="22" t="s">
        <v>4467</v>
      </c>
      <c r="Z1976" s="22" t="s">
        <v>4467</v>
      </c>
    </row>
    <row r="1977" spans="1:26" ht="15" customHeight="1" x14ac:dyDescent="0.2">
      <c r="A1977" s="22" t="s">
        <v>5381</v>
      </c>
      <c r="B1977" s="22" t="s">
        <v>8</v>
      </c>
      <c r="C1977" s="22" t="s">
        <v>113</v>
      </c>
      <c r="D1977" s="23" t="s">
        <v>4515</v>
      </c>
      <c r="E1977" s="24" t="s">
        <v>4464</v>
      </c>
      <c r="F1977" s="22" t="s">
        <v>6689</v>
      </c>
      <c r="G1977" s="22" t="s">
        <v>294</v>
      </c>
      <c r="H1977" s="22" t="s">
        <v>4482</v>
      </c>
      <c r="I1977" s="23" t="s">
        <v>7555</v>
      </c>
      <c r="J1977" s="22" t="s">
        <v>292</v>
      </c>
      <c r="K1977" s="22" t="s">
        <v>719</v>
      </c>
      <c r="M1977" s="22" t="s">
        <v>5327</v>
      </c>
      <c r="P1977" s="22">
        <v>2015</v>
      </c>
      <c r="Q1977" s="22">
        <v>2018</v>
      </c>
      <c r="S1977" s="25">
        <v>0.3</v>
      </c>
      <c r="V1977" s="25">
        <v>0.3</v>
      </c>
      <c r="W1977" s="25">
        <v>0.28777799999999998</v>
      </c>
      <c r="X1977" s="22" t="s">
        <v>4467</v>
      </c>
      <c r="Y1977" s="22" t="s">
        <v>4467</v>
      </c>
      <c r="Z1977" s="22" t="s">
        <v>4467</v>
      </c>
    </row>
    <row r="1978" spans="1:26" ht="15" customHeight="1" x14ac:dyDescent="0.2">
      <c r="A1978" s="22" t="s">
        <v>5381</v>
      </c>
      <c r="B1978" s="22" t="s">
        <v>8</v>
      </c>
      <c r="C1978" s="22" t="s">
        <v>113</v>
      </c>
      <c r="D1978" s="23" t="s">
        <v>4515</v>
      </c>
      <c r="E1978" s="24" t="s">
        <v>4464</v>
      </c>
      <c r="F1978" s="22" t="s">
        <v>6657</v>
      </c>
      <c r="G1978" s="22" t="s">
        <v>294</v>
      </c>
      <c r="H1978" s="22" t="s">
        <v>4482</v>
      </c>
      <c r="I1978" s="23" t="s">
        <v>7555</v>
      </c>
      <c r="J1978" s="22" t="s">
        <v>292</v>
      </c>
      <c r="K1978" s="22" t="s">
        <v>719</v>
      </c>
      <c r="M1978" s="22" t="s">
        <v>5327</v>
      </c>
      <c r="P1978" s="22">
        <v>2019</v>
      </c>
      <c r="Q1978" s="22">
        <v>2022</v>
      </c>
      <c r="S1978" s="25">
        <v>0.3</v>
      </c>
      <c r="V1978" s="25">
        <v>0.3</v>
      </c>
      <c r="W1978" s="25">
        <v>0.25</v>
      </c>
      <c r="X1978" s="22" t="s">
        <v>4467</v>
      </c>
      <c r="Y1978" s="22" t="s">
        <v>4467</v>
      </c>
      <c r="Z1978" s="22" t="s">
        <v>4467</v>
      </c>
    </row>
    <row r="1979" spans="1:26" ht="15" customHeight="1" x14ac:dyDescent="0.2">
      <c r="A1979" s="22" t="s">
        <v>5381</v>
      </c>
      <c r="B1979" s="22" t="s">
        <v>8</v>
      </c>
      <c r="C1979" s="22" t="s">
        <v>354</v>
      </c>
      <c r="D1979" s="23" t="s">
        <v>4514</v>
      </c>
      <c r="E1979" s="24" t="s">
        <v>4464</v>
      </c>
      <c r="F1979" s="22" t="s">
        <v>6663</v>
      </c>
      <c r="G1979" s="22" t="s">
        <v>294</v>
      </c>
      <c r="H1979" s="22" t="s">
        <v>4482</v>
      </c>
      <c r="I1979" s="23" t="s">
        <v>7555</v>
      </c>
      <c r="J1979" s="22" t="s">
        <v>292</v>
      </c>
      <c r="K1979" s="22" t="s">
        <v>719</v>
      </c>
      <c r="M1979" s="22" t="s">
        <v>5309</v>
      </c>
      <c r="P1979" s="22">
        <v>2019</v>
      </c>
      <c r="Q1979" s="22">
        <v>2022</v>
      </c>
      <c r="S1979" s="25">
        <v>0.4</v>
      </c>
      <c r="V1979" s="25">
        <v>0.4</v>
      </c>
      <c r="W1979" s="25">
        <v>0.15</v>
      </c>
      <c r="X1979" s="22" t="s">
        <v>4467</v>
      </c>
      <c r="Y1979" s="22" t="s">
        <v>4467</v>
      </c>
      <c r="Z1979" s="22" t="s">
        <v>4467</v>
      </c>
    </row>
    <row r="1980" spans="1:26" ht="15" customHeight="1" x14ac:dyDescent="0.2">
      <c r="A1980" s="22" t="s">
        <v>5381</v>
      </c>
      <c r="B1980" s="22" t="s">
        <v>8</v>
      </c>
      <c r="C1980" s="22" t="s">
        <v>485</v>
      </c>
      <c r="D1980" s="23" t="s">
        <v>82</v>
      </c>
      <c r="E1980" s="24" t="s">
        <v>988</v>
      </c>
      <c r="F1980" s="22" t="s">
        <v>6733</v>
      </c>
      <c r="G1980" s="22" t="s">
        <v>294</v>
      </c>
      <c r="H1980" s="22" t="s">
        <v>4482</v>
      </c>
      <c r="I1980" s="23" t="s">
        <v>7555</v>
      </c>
      <c r="J1980" s="22" t="s">
        <v>292</v>
      </c>
      <c r="K1980" s="22" t="s">
        <v>719</v>
      </c>
      <c r="M1980" s="22" t="s">
        <v>5309</v>
      </c>
      <c r="P1980" s="22">
        <v>2019</v>
      </c>
      <c r="Q1980" s="22">
        <v>2022</v>
      </c>
      <c r="S1980" s="25">
        <v>0.6</v>
      </c>
      <c r="V1980" s="25">
        <v>0.6</v>
      </c>
      <c r="W1980" s="25">
        <v>0.22406599999999999</v>
      </c>
      <c r="X1980" s="22" t="s">
        <v>176</v>
      </c>
      <c r="Y1980" s="22" t="s">
        <v>4467</v>
      </c>
      <c r="Z1980" s="22" t="s">
        <v>166</v>
      </c>
    </row>
    <row r="1981" spans="1:26" ht="15" customHeight="1" x14ac:dyDescent="0.2">
      <c r="A1981" s="22" t="s">
        <v>5381</v>
      </c>
      <c r="B1981" s="22" t="s">
        <v>8</v>
      </c>
      <c r="C1981" s="22" t="s">
        <v>485</v>
      </c>
      <c r="D1981" s="23" t="s">
        <v>82</v>
      </c>
      <c r="E1981" s="24" t="s">
        <v>988</v>
      </c>
      <c r="F1981" s="22" t="s">
        <v>6692</v>
      </c>
      <c r="G1981" s="22" t="s">
        <v>294</v>
      </c>
      <c r="H1981" s="22" t="s">
        <v>4482</v>
      </c>
      <c r="I1981" s="23" t="s">
        <v>7555</v>
      </c>
      <c r="J1981" s="22" t="s">
        <v>292</v>
      </c>
      <c r="K1981" s="22" t="s">
        <v>719</v>
      </c>
      <c r="M1981" s="22" t="s">
        <v>5355</v>
      </c>
      <c r="P1981" s="22">
        <v>2017</v>
      </c>
      <c r="Q1981" s="22">
        <v>2019</v>
      </c>
      <c r="S1981" s="25">
        <v>0.3</v>
      </c>
      <c r="V1981" s="25">
        <v>0.3</v>
      </c>
      <c r="W1981" s="25">
        <v>0.12</v>
      </c>
      <c r="X1981" s="22" t="s">
        <v>176</v>
      </c>
      <c r="Y1981" s="22" t="s">
        <v>4467</v>
      </c>
      <c r="Z1981" s="22" t="s">
        <v>166</v>
      </c>
    </row>
    <row r="1982" spans="1:26" ht="15" customHeight="1" x14ac:dyDescent="0.2">
      <c r="A1982" s="22" t="s">
        <v>5381</v>
      </c>
      <c r="B1982" s="22" t="s">
        <v>8</v>
      </c>
      <c r="C1982" s="22" t="s">
        <v>485</v>
      </c>
      <c r="D1982" s="23" t="s">
        <v>82</v>
      </c>
      <c r="E1982" s="24" t="s">
        <v>988</v>
      </c>
      <c r="F1982" s="22" t="s">
        <v>6682</v>
      </c>
      <c r="G1982" s="22" t="s">
        <v>294</v>
      </c>
      <c r="H1982" s="22" t="s">
        <v>4482</v>
      </c>
      <c r="I1982" s="23" t="s">
        <v>7555</v>
      </c>
      <c r="J1982" s="22" t="s">
        <v>292</v>
      </c>
      <c r="K1982" s="22" t="s">
        <v>719</v>
      </c>
      <c r="M1982" s="22" t="s">
        <v>5295</v>
      </c>
      <c r="P1982" s="22">
        <v>2018</v>
      </c>
      <c r="Q1982" s="22" t="s">
        <v>4467</v>
      </c>
      <c r="S1982" s="25">
        <v>0.04</v>
      </c>
      <c r="V1982" s="25">
        <v>0.04</v>
      </c>
      <c r="W1982" s="25">
        <v>3.4993249999999997E-2</v>
      </c>
      <c r="X1982" s="22" t="s">
        <v>176</v>
      </c>
      <c r="Y1982" s="22" t="s">
        <v>4467</v>
      </c>
      <c r="Z1982" s="22" t="s">
        <v>166</v>
      </c>
    </row>
    <row r="1983" spans="1:26" ht="15" customHeight="1" x14ac:dyDescent="0.2">
      <c r="A1983" s="22" t="s">
        <v>5382</v>
      </c>
      <c r="B1983" s="22" t="s">
        <v>8</v>
      </c>
      <c r="C1983" s="22" t="s">
        <v>489</v>
      </c>
      <c r="D1983" s="23" t="s">
        <v>4515</v>
      </c>
      <c r="E1983" s="24" t="s">
        <v>4464</v>
      </c>
      <c r="F1983" s="22" t="s">
        <v>6637</v>
      </c>
      <c r="G1983" s="22" t="s">
        <v>294</v>
      </c>
      <c r="H1983" s="22" t="s">
        <v>4482</v>
      </c>
      <c r="I1983" s="23" t="s">
        <v>7555</v>
      </c>
      <c r="J1983" s="22" t="s">
        <v>292</v>
      </c>
      <c r="K1983" s="22" t="s">
        <v>719</v>
      </c>
      <c r="M1983" s="22" t="s">
        <v>5966</v>
      </c>
      <c r="P1983" s="22">
        <v>2020</v>
      </c>
      <c r="Q1983" s="22" t="s">
        <v>4467</v>
      </c>
      <c r="S1983" s="25">
        <v>0.43</v>
      </c>
      <c r="V1983" s="25">
        <v>0.43</v>
      </c>
      <c r="X1983" s="22" t="s">
        <v>176</v>
      </c>
      <c r="Y1983" s="22" t="s">
        <v>4467</v>
      </c>
      <c r="Z1983" s="22" t="s">
        <v>166</v>
      </c>
    </row>
    <row r="1984" spans="1:26" ht="15" customHeight="1" x14ac:dyDescent="0.2">
      <c r="A1984" s="22" t="s">
        <v>5382</v>
      </c>
      <c r="B1984" s="22" t="s">
        <v>8</v>
      </c>
      <c r="C1984" s="22" t="s">
        <v>489</v>
      </c>
      <c r="D1984" s="24" t="s">
        <v>4515</v>
      </c>
      <c r="E1984" s="24" t="s">
        <v>4464</v>
      </c>
      <c r="F1984" s="22" t="s">
        <v>6659</v>
      </c>
      <c r="G1984" s="22" t="s">
        <v>294</v>
      </c>
      <c r="H1984" s="22" t="s">
        <v>4482</v>
      </c>
      <c r="I1984" s="24" t="s">
        <v>7555</v>
      </c>
      <c r="J1984" s="22" t="s">
        <v>292</v>
      </c>
      <c r="K1984" s="22" t="s">
        <v>719</v>
      </c>
      <c r="M1984" s="22" t="s">
        <v>5306</v>
      </c>
      <c r="P1984" s="22">
        <v>2020</v>
      </c>
      <c r="Q1984" s="22">
        <v>2024</v>
      </c>
      <c r="S1984" s="25">
        <v>2.95</v>
      </c>
      <c r="V1984" s="25">
        <v>2.95</v>
      </c>
      <c r="W1984" s="25">
        <v>1.87</v>
      </c>
      <c r="X1984" s="22" t="s">
        <v>176</v>
      </c>
      <c r="Y1984" s="22" t="s">
        <v>4467</v>
      </c>
      <c r="Z1984" s="22" t="s">
        <v>166</v>
      </c>
    </row>
    <row r="1985" spans="1:26" ht="15" customHeight="1" x14ac:dyDescent="0.2">
      <c r="A1985" s="22" t="s">
        <v>5381</v>
      </c>
      <c r="B1985" s="22" t="s">
        <v>8</v>
      </c>
      <c r="C1985" s="22" t="s">
        <v>489</v>
      </c>
      <c r="D1985" s="23" t="s">
        <v>4515</v>
      </c>
      <c r="E1985" s="24" t="s">
        <v>4464</v>
      </c>
      <c r="F1985" s="22" t="s">
        <v>6690</v>
      </c>
      <c r="G1985" s="22" t="s">
        <v>294</v>
      </c>
      <c r="H1985" s="22" t="s">
        <v>4482</v>
      </c>
      <c r="I1985" s="23" t="s">
        <v>7555</v>
      </c>
      <c r="J1985" s="22" t="s">
        <v>292</v>
      </c>
      <c r="K1985" s="22" t="s">
        <v>719</v>
      </c>
      <c r="M1985" s="22" t="s">
        <v>5306</v>
      </c>
      <c r="P1985" s="22">
        <v>2017</v>
      </c>
      <c r="Q1985" s="22">
        <v>2021</v>
      </c>
      <c r="S1985" s="25">
        <v>0.3</v>
      </c>
      <c r="V1985" s="25">
        <v>0.3</v>
      </c>
      <c r="W1985" s="25">
        <v>0.3</v>
      </c>
      <c r="X1985" s="22" t="s">
        <v>176</v>
      </c>
      <c r="Y1985" s="22" t="s">
        <v>4467</v>
      </c>
      <c r="Z1985" s="22" t="s">
        <v>166</v>
      </c>
    </row>
    <row r="1986" spans="1:26" ht="15" customHeight="1" x14ac:dyDescent="0.2">
      <c r="A1986" s="22" t="s">
        <v>5381</v>
      </c>
      <c r="B1986" s="22" t="s">
        <v>8</v>
      </c>
      <c r="C1986" s="22" t="s">
        <v>489</v>
      </c>
      <c r="D1986" s="23" t="s">
        <v>4515</v>
      </c>
      <c r="E1986" s="24" t="s">
        <v>4464</v>
      </c>
      <c r="F1986" s="22" t="s">
        <v>6635</v>
      </c>
      <c r="G1986" s="22" t="s">
        <v>294</v>
      </c>
      <c r="H1986" s="22" t="s">
        <v>4482</v>
      </c>
      <c r="I1986" s="23" t="s">
        <v>7555</v>
      </c>
      <c r="J1986" s="22" t="s">
        <v>292</v>
      </c>
      <c r="K1986" s="22" t="s">
        <v>719</v>
      </c>
      <c r="M1986" s="22" t="s">
        <v>5307</v>
      </c>
      <c r="P1986" s="22">
        <v>2019</v>
      </c>
      <c r="Q1986" s="22">
        <v>2022</v>
      </c>
      <c r="S1986" s="25">
        <v>0.4</v>
      </c>
      <c r="V1986" s="25">
        <v>0.4</v>
      </c>
      <c r="W1986" s="25">
        <v>0.223998</v>
      </c>
      <c r="X1986" s="22" t="s">
        <v>176</v>
      </c>
      <c r="Y1986" s="22" t="s">
        <v>4467</v>
      </c>
      <c r="Z1986" s="22" t="s">
        <v>166</v>
      </c>
    </row>
    <row r="1987" spans="1:26" ht="15" customHeight="1" x14ac:dyDescent="0.2">
      <c r="A1987" s="22" t="s">
        <v>5381</v>
      </c>
      <c r="B1987" s="22" t="s">
        <v>8</v>
      </c>
      <c r="C1987" s="22" t="s">
        <v>489</v>
      </c>
      <c r="D1987" s="23" t="s">
        <v>4515</v>
      </c>
      <c r="E1987" s="24" t="s">
        <v>4464</v>
      </c>
      <c r="F1987" s="22" t="s">
        <v>6629</v>
      </c>
      <c r="G1987" s="22" t="s">
        <v>294</v>
      </c>
      <c r="H1987" s="22" t="s">
        <v>4482</v>
      </c>
      <c r="I1987" s="23" t="s">
        <v>7555</v>
      </c>
      <c r="J1987" s="22" t="s">
        <v>292</v>
      </c>
      <c r="K1987" s="22" t="s">
        <v>719</v>
      </c>
      <c r="M1987" s="22" t="s">
        <v>5940</v>
      </c>
      <c r="P1987" s="22">
        <v>2017</v>
      </c>
      <c r="Q1987" s="22">
        <v>2019</v>
      </c>
      <c r="S1987" s="25">
        <v>0.34</v>
      </c>
      <c r="V1987" s="25">
        <v>0.34</v>
      </c>
      <c r="W1987" s="25">
        <v>0.33651999999999999</v>
      </c>
      <c r="X1987" s="22" t="s">
        <v>176</v>
      </c>
      <c r="Y1987" s="22" t="s">
        <v>4467</v>
      </c>
      <c r="Z1987" s="22" t="s">
        <v>166</v>
      </c>
    </row>
    <row r="1988" spans="1:26" ht="15" customHeight="1" x14ac:dyDescent="0.2">
      <c r="A1988" s="22" t="s">
        <v>21</v>
      </c>
      <c r="B1988" s="22" t="s">
        <v>8</v>
      </c>
      <c r="C1988" s="22" t="s">
        <v>489</v>
      </c>
      <c r="D1988" s="23" t="s">
        <v>4515</v>
      </c>
      <c r="E1988" s="24" t="s">
        <v>4464</v>
      </c>
      <c r="F1988" s="22" t="s">
        <v>5534</v>
      </c>
      <c r="G1988" s="22" t="s">
        <v>9</v>
      </c>
      <c r="H1988" s="22" t="s">
        <v>359</v>
      </c>
      <c r="I1988" s="23" t="s">
        <v>7556</v>
      </c>
      <c r="J1988" s="22" t="s">
        <v>673</v>
      </c>
      <c r="K1988" s="22" t="s">
        <v>5537</v>
      </c>
      <c r="L1988" s="22" t="s">
        <v>5536</v>
      </c>
      <c r="M1988" s="22" t="s">
        <v>237</v>
      </c>
      <c r="N1988" s="22" t="s">
        <v>5535</v>
      </c>
      <c r="O1988" s="22" t="s">
        <v>3886</v>
      </c>
      <c r="P1988" s="22">
        <v>2020</v>
      </c>
      <c r="S1988" s="25">
        <v>8.93</v>
      </c>
      <c r="V1988" s="25">
        <v>8.93</v>
      </c>
      <c r="X1988" s="22" t="s">
        <v>176</v>
      </c>
      <c r="Y1988" s="22" t="s">
        <v>4467</v>
      </c>
      <c r="Z1988" s="22" t="s">
        <v>166</v>
      </c>
    </row>
    <row r="1989" spans="1:26" ht="15" customHeight="1" x14ac:dyDescent="0.2">
      <c r="A1989" s="22" t="s">
        <v>21</v>
      </c>
      <c r="B1989" s="22" t="s">
        <v>8</v>
      </c>
      <c r="C1989" s="22" t="s">
        <v>489</v>
      </c>
      <c r="D1989" s="23" t="s">
        <v>4515</v>
      </c>
      <c r="E1989" s="24" t="s">
        <v>4464</v>
      </c>
      <c r="F1989" s="22" t="s">
        <v>2649</v>
      </c>
      <c r="G1989" s="22" t="s">
        <v>9</v>
      </c>
      <c r="H1989" s="22" t="s">
        <v>4482</v>
      </c>
      <c r="I1989" s="23" t="s">
        <v>7555</v>
      </c>
      <c r="J1989" s="22" t="s">
        <v>355</v>
      </c>
      <c r="K1989" s="22" t="s">
        <v>2039</v>
      </c>
      <c r="M1989" s="22" t="s">
        <v>321</v>
      </c>
      <c r="N1989" s="22" t="s">
        <v>321</v>
      </c>
      <c r="P1989" s="22">
        <v>2009</v>
      </c>
      <c r="Q1989" s="22">
        <v>2019</v>
      </c>
      <c r="S1989" s="25">
        <v>0.2</v>
      </c>
      <c r="V1989" s="25">
        <v>0.2</v>
      </c>
      <c r="W1989" s="25">
        <v>0.2</v>
      </c>
      <c r="X1989" s="22" t="s">
        <v>176</v>
      </c>
      <c r="Y1989" s="22" t="s">
        <v>4467</v>
      </c>
      <c r="Z1989" s="22" t="s">
        <v>166</v>
      </c>
    </row>
    <row r="1990" spans="1:26" ht="15" customHeight="1" x14ac:dyDescent="0.2">
      <c r="A1990" s="22" t="s">
        <v>465</v>
      </c>
      <c r="B1990" s="22" t="s">
        <v>8</v>
      </c>
      <c r="C1990" s="22" t="s">
        <v>356</v>
      </c>
      <c r="D1990" s="23" t="s">
        <v>82</v>
      </c>
      <c r="E1990" s="24" t="s">
        <v>4465</v>
      </c>
      <c r="F1990" s="22" t="s">
        <v>3406</v>
      </c>
      <c r="G1990" s="22" t="s">
        <v>9</v>
      </c>
      <c r="H1990" s="22" t="s">
        <v>359</v>
      </c>
      <c r="I1990" s="23" t="s">
        <v>7556</v>
      </c>
      <c r="M1990" s="22" t="s">
        <v>737</v>
      </c>
      <c r="P1990" s="22">
        <v>2016</v>
      </c>
      <c r="S1990" s="25">
        <v>0.03</v>
      </c>
      <c r="V1990" s="25">
        <v>0.03</v>
      </c>
      <c r="W1990" s="25">
        <v>0.03</v>
      </c>
      <c r="X1990" s="22" t="s">
        <v>4467</v>
      </c>
      <c r="Y1990" s="22" t="s">
        <v>4467</v>
      </c>
      <c r="Z1990" s="22" t="s">
        <v>4467</v>
      </c>
    </row>
    <row r="1991" spans="1:26" ht="15" customHeight="1" x14ac:dyDescent="0.2">
      <c r="A1991" s="22" t="s">
        <v>465</v>
      </c>
      <c r="B1991" s="22" t="s">
        <v>8</v>
      </c>
      <c r="C1991" s="22" t="s">
        <v>356</v>
      </c>
      <c r="D1991" s="23" t="s">
        <v>82</v>
      </c>
      <c r="E1991" s="24" t="s">
        <v>4465</v>
      </c>
      <c r="F1991" s="22" t="s">
        <v>5167</v>
      </c>
      <c r="G1991" s="22" t="s">
        <v>9</v>
      </c>
      <c r="H1991" s="22" t="s">
        <v>4509</v>
      </c>
      <c r="I1991" s="23" t="s">
        <v>7552</v>
      </c>
      <c r="J1991" s="22" t="s">
        <v>292</v>
      </c>
      <c r="M1991" s="22" t="s">
        <v>737</v>
      </c>
      <c r="P1991" s="22">
        <v>2016</v>
      </c>
      <c r="Q1991" s="22">
        <v>2017</v>
      </c>
      <c r="S1991" s="25">
        <v>0.02</v>
      </c>
      <c r="V1991" s="25">
        <v>0.02</v>
      </c>
      <c r="W1991" s="25">
        <v>0.02</v>
      </c>
      <c r="X1991" s="22" t="s">
        <v>4467</v>
      </c>
      <c r="Y1991" s="22" t="s">
        <v>4467</v>
      </c>
      <c r="Z1991" s="22" t="s">
        <v>4467</v>
      </c>
    </row>
    <row r="1992" spans="1:26" ht="15" customHeight="1" x14ac:dyDescent="0.2">
      <c r="A1992" s="22" t="s">
        <v>465</v>
      </c>
      <c r="B1992" s="22" t="s">
        <v>8</v>
      </c>
      <c r="C1992" s="22" t="s">
        <v>356</v>
      </c>
      <c r="D1992" s="24" t="s">
        <v>82</v>
      </c>
      <c r="E1992" s="24" t="s">
        <v>4465</v>
      </c>
      <c r="F1992" s="22" t="s">
        <v>753</v>
      </c>
      <c r="G1992" s="22" t="s">
        <v>9</v>
      </c>
      <c r="H1992" s="22" t="s">
        <v>4470</v>
      </c>
      <c r="I1992" s="24" t="s">
        <v>7549</v>
      </c>
      <c r="J1992" s="22" t="s">
        <v>289</v>
      </c>
      <c r="L1992" s="22" t="s">
        <v>754</v>
      </c>
      <c r="M1992" s="22" t="s">
        <v>737</v>
      </c>
      <c r="N1992" s="22" t="s">
        <v>755</v>
      </c>
      <c r="P1992" s="22">
        <v>2017</v>
      </c>
      <c r="Q1992" s="22">
        <v>2021</v>
      </c>
      <c r="S1992" s="25">
        <v>5</v>
      </c>
      <c r="V1992" s="25">
        <v>5</v>
      </c>
      <c r="W1992" s="25">
        <v>5</v>
      </c>
      <c r="X1992" s="22" t="s">
        <v>4467</v>
      </c>
      <c r="Y1992" s="22" t="s">
        <v>4467</v>
      </c>
      <c r="Z1992" s="22" t="s">
        <v>4467</v>
      </c>
    </row>
    <row r="1993" spans="1:26" ht="15" customHeight="1" x14ac:dyDescent="0.2">
      <c r="A1993" s="22" t="s">
        <v>465</v>
      </c>
      <c r="B1993" s="22" t="s">
        <v>8</v>
      </c>
      <c r="C1993" s="22" t="s">
        <v>356</v>
      </c>
      <c r="D1993" s="23" t="s">
        <v>82</v>
      </c>
      <c r="E1993" s="24" t="s">
        <v>4465</v>
      </c>
      <c r="F1993" s="22" t="s">
        <v>5180</v>
      </c>
      <c r="G1993" s="22" t="s">
        <v>9</v>
      </c>
      <c r="H1993" s="22" t="s">
        <v>4478</v>
      </c>
      <c r="I1993" s="23" t="s">
        <v>7554</v>
      </c>
      <c r="J1993" s="22" t="s">
        <v>4503</v>
      </c>
      <c r="M1993" s="22" t="s">
        <v>5182</v>
      </c>
      <c r="N1993" s="22" t="s">
        <v>5183</v>
      </c>
      <c r="P1993" s="22">
        <v>2019</v>
      </c>
      <c r="S1993" s="25">
        <v>0.03</v>
      </c>
      <c r="V1993" s="25">
        <v>0.03</v>
      </c>
      <c r="W1993" s="25">
        <v>0</v>
      </c>
      <c r="X1993" s="22" t="s">
        <v>4467</v>
      </c>
      <c r="Y1993" s="22" t="s">
        <v>4467</v>
      </c>
      <c r="Z1993" s="22" t="s">
        <v>4467</v>
      </c>
    </row>
    <row r="1994" spans="1:26" ht="15" customHeight="1" x14ac:dyDescent="0.2">
      <c r="A1994" s="22" t="s">
        <v>465</v>
      </c>
      <c r="B1994" s="22" t="s">
        <v>8</v>
      </c>
      <c r="C1994" s="22" t="s">
        <v>356</v>
      </c>
      <c r="D1994" s="23" t="s">
        <v>82</v>
      </c>
      <c r="E1994" s="24" t="s">
        <v>4465</v>
      </c>
      <c r="F1994" s="22" t="s">
        <v>5181</v>
      </c>
      <c r="G1994" s="22" t="s">
        <v>9</v>
      </c>
      <c r="H1994" s="22" t="s">
        <v>4478</v>
      </c>
      <c r="I1994" s="23" t="s">
        <v>7554</v>
      </c>
      <c r="J1994" s="22" t="s">
        <v>4503</v>
      </c>
      <c r="M1994" s="22" t="s">
        <v>5182</v>
      </c>
      <c r="N1994" s="22" t="s">
        <v>5183</v>
      </c>
      <c r="P1994" s="22">
        <v>2019</v>
      </c>
      <c r="S1994" s="25">
        <v>0.02</v>
      </c>
      <c r="V1994" s="25">
        <v>0.02</v>
      </c>
      <c r="W1994" s="25">
        <v>0</v>
      </c>
      <c r="X1994" s="22" t="s">
        <v>4467</v>
      </c>
      <c r="Y1994" s="22" t="s">
        <v>4467</v>
      </c>
      <c r="Z1994" s="22" t="s">
        <v>4467</v>
      </c>
    </row>
    <row r="1995" spans="1:26" ht="15" customHeight="1" x14ac:dyDescent="0.2">
      <c r="A1995" s="22" t="s">
        <v>465</v>
      </c>
      <c r="B1995" s="22" t="s">
        <v>8</v>
      </c>
      <c r="C1995" s="22" t="s">
        <v>356</v>
      </c>
      <c r="D1995" s="23" t="s">
        <v>82</v>
      </c>
      <c r="E1995" s="24" t="s">
        <v>4465</v>
      </c>
      <c r="F1995" s="22" t="s">
        <v>4561</v>
      </c>
      <c r="G1995" s="22" t="s">
        <v>9</v>
      </c>
      <c r="H1995" s="22" t="s">
        <v>4470</v>
      </c>
      <c r="I1995" s="23" t="s">
        <v>7549</v>
      </c>
      <c r="M1995" s="22" t="s">
        <v>737</v>
      </c>
      <c r="P1995" s="22">
        <v>2017</v>
      </c>
      <c r="S1995" s="25">
        <v>0.03</v>
      </c>
      <c r="V1995" s="25">
        <v>0.03</v>
      </c>
      <c r="W1995" s="25">
        <v>0.03</v>
      </c>
      <c r="X1995" s="22" t="s">
        <v>4467</v>
      </c>
      <c r="Y1995" s="22" t="s">
        <v>4467</v>
      </c>
      <c r="Z1995" s="22" t="s">
        <v>4467</v>
      </c>
    </row>
    <row r="1996" spans="1:26" ht="15" customHeight="1" x14ac:dyDescent="0.2">
      <c r="A1996" s="22" t="s">
        <v>286</v>
      </c>
      <c r="B1996" s="22" t="s">
        <v>8</v>
      </c>
      <c r="C1996" s="22" t="s">
        <v>356</v>
      </c>
      <c r="D1996" s="23" t="s">
        <v>82</v>
      </c>
      <c r="E1996" s="24" t="s">
        <v>4465</v>
      </c>
      <c r="F1996" s="22" t="s">
        <v>1277</v>
      </c>
      <c r="G1996" s="22" t="s">
        <v>13</v>
      </c>
      <c r="H1996" s="22" t="s">
        <v>359</v>
      </c>
      <c r="I1996" s="23" t="s">
        <v>7556</v>
      </c>
      <c r="J1996" s="22" t="s">
        <v>293</v>
      </c>
      <c r="M1996" s="22" t="s">
        <v>290</v>
      </c>
      <c r="P1996" s="22">
        <v>2008</v>
      </c>
      <c r="S1996" s="25">
        <v>0.96</v>
      </c>
      <c r="V1996" s="25">
        <v>0.96</v>
      </c>
      <c r="W1996" s="25">
        <v>0.96</v>
      </c>
      <c r="X1996" s="22" t="s">
        <v>4467</v>
      </c>
      <c r="Y1996" s="22" t="s">
        <v>4467</v>
      </c>
      <c r="Z1996" s="22" t="s">
        <v>4467</v>
      </c>
    </row>
    <row r="1997" spans="1:26" ht="15" customHeight="1" x14ac:dyDescent="0.2">
      <c r="A1997" s="22" t="s">
        <v>286</v>
      </c>
      <c r="B1997" s="22" t="s">
        <v>8</v>
      </c>
      <c r="C1997" s="22" t="s">
        <v>356</v>
      </c>
      <c r="D1997" s="23" t="s">
        <v>82</v>
      </c>
      <c r="E1997" s="24" t="s">
        <v>4465</v>
      </c>
      <c r="F1997" s="22" t="s">
        <v>1276</v>
      </c>
      <c r="G1997" s="22" t="s">
        <v>13</v>
      </c>
      <c r="H1997" s="22" t="s">
        <v>284</v>
      </c>
      <c r="I1997" s="23" t="s">
        <v>7559</v>
      </c>
      <c r="J1997" s="22" t="s">
        <v>293</v>
      </c>
      <c r="M1997" s="22" t="s">
        <v>290</v>
      </c>
      <c r="P1997" s="22">
        <v>2010</v>
      </c>
      <c r="S1997" s="25">
        <v>1.72</v>
      </c>
      <c r="V1997" s="25">
        <v>1.72</v>
      </c>
      <c r="W1997" s="25">
        <v>1.72</v>
      </c>
      <c r="X1997" s="22" t="s">
        <v>4467</v>
      </c>
      <c r="Y1997" s="22" t="s">
        <v>4467</v>
      </c>
      <c r="Z1997" s="22" t="s">
        <v>4467</v>
      </c>
    </row>
    <row r="1998" spans="1:26" ht="15" customHeight="1" x14ac:dyDescent="0.2">
      <c r="A1998" s="22" t="s">
        <v>286</v>
      </c>
      <c r="B1998" s="22" t="s">
        <v>8</v>
      </c>
      <c r="C1998" s="22" t="s">
        <v>356</v>
      </c>
      <c r="D1998" s="23" t="s">
        <v>82</v>
      </c>
      <c r="E1998" s="24" t="s">
        <v>4465</v>
      </c>
      <c r="F1998" s="22" t="s">
        <v>1278</v>
      </c>
      <c r="G1998" s="22" t="s">
        <v>13</v>
      </c>
      <c r="H1998" s="22" t="s">
        <v>3777</v>
      </c>
      <c r="I1998" s="23" t="s">
        <v>7550</v>
      </c>
      <c r="J1998" s="22" t="s">
        <v>298</v>
      </c>
      <c r="M1998" s="22" t="s">
        <v>290</v>
      </c>
      <c r="P1998" s="22">
        <v>2009</v>
      </c>
      <c r="S1998" s="25">
        <v>0.86</v>
      </c>
      <c r="V1998" s="25">
        <v>0.86</v>
      </c>
      <c r="W1998" s="25">
        <v>0.86</v>
      </c>
      <c r="X1998" s="22" t="s">
        <v>4467</v>
      </c>
      <c r="Y1998" s="22" t="s">
        <v>4467</v>
      </c>
      <c r="Z1998" s="22" t="s">
        <v>4467</v>
      </c>
    </row>
    <row r="1999" spans="1:26" ht="15" customHeight="1" x14ac:dyDescent="0.2">
      <c r="A1999" s="22" t="s">
        <v>286</v>
      </c>
      <c r="B1999" s="22" t="s">
        <v>8</v>
      </c>
      <c r="C1999" s="22" t="s">
        <v>356</v>
      </c>
      <c r="D1999" s="23" t="s">
        <v>82</v>
      </c>
      <c r="E1999" s="24" t="s">
        <v>4465</v>
      </c>
      <c r="F1999" s="22" t="s">
        <v>1275</v>
      </c>
      <c r="G1999" s="22" t="s">
        <v>13</v>
      </c>
      <c r="H1999" s="22" t="s">
        <v>3777</v>
      </c>
      <c r="I1999" s="23" t="s">
        <v>7550</v>
      </c>
      <c r="J1999" s="22" t="s">
        <v>318</v>
      </c>
      <c r="M1999" s="22" t="s">
        <v>290</v>
      </c>
      <c r="P1999" s="22">
        <v>2007</v>
      </c>
      <c r="S1999" s="25">
        <v>2.6</v>
      </c>
      <c r="V1999" s="25">
        <v>2.6</v>
      </c>
      <c r="W1999" s="25">
        <v>2.6</v>
      </c>
      <c r="X1999" s="22" t="s">
        <v>4467</v>
      </c>
      <c r="Y1999" s="22" t="s">
        <v>4467</v>
      </c>
      <c r="Z1999" s="22" t="s">
        <v>4467</v>
      </c>
    </row>
    <row r="2000" spans="1:26" ht="15" customHeight="1" x14ac:dyDescent="0.2">
      <c r="A2000" s="22" t="s">
        <v>309</v>
      </c>
      <c r="B2000" s="22" t="s">
        <v>8</v>
      </c>
      <c r="C2000" s="22" t="s">
        <v>356</v>
      </c>
      <c r="D2000" s="23" t="s">
        <v>82</v>
      </c>
      <c r="E2000" s="24" t="s">
        <v>4465</v>
      </c>
      <c r="F2000" s="22" t="s">
        <v>1730</v>
      </c>
      <c r="G2000" s="22" t="s">
        <v>17</v>
      </c>
      <c r="H2000" s="22" t="s">
        <v>4482</v>
      </c>
      <c r="I2000" s="23" t="s">
        <v>7555</v>
      </c>
      <c r="J2000" s="22" t="s">
        <v>348</v>
      </c>
      <c r="L2000" s="22" t="s">
        <v>1731</v>
      </c>
      <c r="M2000" s="22" t="s">
        <v>290</v>
      </c>
      <c r="N2000" s="22" t="s">
        <v>1732</v>
      </c>
      <c r="P2000" s="22">
        <v>2013</v>
      </c>
      <c r="S2000" s="25">
        <v>0.35</v>
      </c>
      <c r="V2000" s="25">
        <v>0.35</v>
      </c>
      <c r="W2000" s="25">
        <v>0.35</v>
      </c>
      <c r="X2000" s="22" t="s">
        <v>4467</v>
      </c>
      <c r="Y2000" s="22" t="s">
        <v>4467</v>
      </c>
      <c r="Z2000" s="22" t="s">
        <v>4467</v>
      </c>
    </row>
    <row r="2001" spans="1:26" ht="15" customHeight="1" x14ac:dyDescent="0.2">
      <c r="A2001" s="22" t="s">
        <v>370</v>
      </c>
      <c r="B2001" s="22" t="s">
        <v>8</v>
      </c>
      <c r="C2001" s="22" t="s">
        <v>356</v>
      </c>
      <c r="D2001" s="23" t="s">
        <v>82</v>
      </c>
      <c r="E2001" s="24" t="s">
        <v>4465</v>
      </c>
      <c r="F2001" s="22" t="s">
        <v>3939</v>
      </c>
      <c r="G2001" s="22" t="s">
        <v>17</v>
      </c>
      <c r="H2001" s="22" t="s">
        <v>4476</v>
      </c>
      <c r="I2001" s="23" t="s">
        <v>7565</v>
      </c>
      <c r="J2001" s="22" t="s">
        <v>3718</v>
      </c>
      <c r="K2001" s="22" t="s">
        <v>3940</v>
      </c>
      <c r="L2001" s="22" t="s">
        <v>3941</v>
      </c>
      <c r="M2001" s="22" t="s">
        <v>290</v>
      </c>
      <c r="N2001" s="22" t="s">
        <v>3942</v>
      </c>
      <c r="P2001" s="22">
        <v>2018</v>
      </c>
      <c r="S2001" s="25">
        <v>10.82</v>
      </c>
      <c r="V2001" s="25">
        <v>10.82</v>
      </c>
      <c r="X2001" s="22" t="s">
        <v>4467</v>
      </c>
      <c r="Y2001" s="22" t="s">
        <v>4467</v>
      </c>
      <c r="Z2001" s="22" t="s">
        <v>4467</v>
      </c>
    </row>
    <row r="2002" spans="1:26" ht="15" customHeight="1" x14ac:dyDescent="0.2">
      <c r="A2002" s="22" t="s">
        <v>370</v>
      </c>
      <c r="B2002" s="22" t="s">
        <v>8</v>
      </c>
      <c r="C2002" s="22" t="s">
        <v>356</v>
      </c>
      <c r="D2002" s="24" t="s">
        <v>82</v>
      </c>
      <c r="E2002" s="24" t="s">
        <v>4465</v>
      </c>
      <c r="F2002" s="22" t="s">
        <v>2097</v>
      </c>
      <c r="G2002" s="22" t="s">
        <v>17</v>
      </c>
      <c r="H2002" s="22" t="s">
        <v>4482</v>
      </c>
      <c r="I2002" s="24" t="s">
        <v>7555</v>
      </c>
      <c r="J2002" s="22" t="s">
        <v>348</v>
      </c>
      <c r="M2002" s="22" t="s">
        <v>290</v>
      </c>
      <c r="P2002" s="22">
        <v>2016</v>
      </c>
      <c r="S2002" s="25">
        <v>0.5</v>
      </c>
      <c r="V2002" s="25">
        <v>0.5</v>
      </c>
      <c r="W2002" s="25">
        <v>0.5</v>
      </c>
      <c r="X2002" s="22" t="s">
        <v>4467</v>
      </c>
      <c r="Y2002" s="22" t="s">
        <v>4467</v>
      </c>
      <c r="Z2002" s="22" t="s">
        <v>4467</v>
      </c>
    </row>
    <row r="2003" spans="1:26" ht="15" customHeight="1" x14ac:dyDescent="0.2">
      <c r="A2003" s="22" t="s">
        <v>370</v>
      </c>
      <c r="B2003" s="22" t="s">
        <v>8</v>
      </c>
      <c r="C2003" s="22" t="s">
        <v>356</v>
      </c>
      <c r="D2003" s="23" t="s">
        <v>82</v>
      </c>
      <c r="E2003" s="24" t="s">
        <v>4465</v>
      </c>
      <c r="F2003" s="22" t="s">
        <v>2098</v>
      </c>
      <c r="G2003" s="22" t="s">
        <v>17</v>
      </c>
      <c r="H2003" s="22" t="s">
        <v>4482</v>
      </c>
      <c r="I2003" s="23" t="s">
        <v>7555</v>
      </c>
      <c r="J2003" s="22" t="s">
        <v>348</v>
      </c>
      <c r="M2003" s="22" t="s">
        <v>290</v>
      </c>
      <c r="P2003" s="22">
        <v>2015</v>
      </c>
      <c r="S2003" s="25">
        <v>0.35</v>
      </c>
      <c r="V2003" s="25">
        <v>0.35</v>
      </c>
      <c r="W2003" s="25">
        <v>0.35</v>
      </c>
      <c r="X2003" s="22" t="s">
        <v>4467</v>
      </c>
      <c r="Y2003" s="22" t="s">
        <v>4467</v>
      </c>
      <c r="Z2003" s="22" t="s">
        <v>4467</v>
      </c>
    </row>
    <row r="2004" spans="1:26" ht="15" customHeight="1" x14ac:dyDescent="0.2">
      <c r="A2004" s="22" t="s">
        <v>370</v>
      </c>
      <c r="B2004" s="22" t="s">
        <v>8</v>
      </c>
      <c r="C2004" s="22" t="s">
        <v>356</v>
      </c>
      <c r="D2004" s="23" t="s">
        <v>82</v>
      </c>
      <c r="E2004" s="24" t="s">
        <v>4465</v>
      </c>
      <c r="F2004" s="22" t="s">
        <v>2099</v>
      </c>
      <c r="G2004" s="22" t="s">
        <v>17</v>
      </c>
      <c r="H2004" s="22" t="s">
        <v>4482</v>
      </c>
      <c r="I2004" s="23" t="s">
        <v>7555</v>
      </c>
      <c r="J2004" s="22" t="s">
        <v>348</v>
      </c>
      <c r="L2004" s="22" t="s">
        <v>2100</v>
      </c>
      <c r="M2004" s="22" t="s">
        <v>290</v>
      </c>
      <c r="N2004" s="22" t="s">
        <v>2101</v>
      </c>
      <c r="P2004" s="22">
        <v>2017</v>
      </c>
      <c r="S2004" s="25">
        <v>0.35</v>
      </c>
      <c r="V2004" s="25">
        <v>0.35</v>
      </c>
      <c r="W2004" s="25">
        <v>0.35</v>
      </c>
      <c r="X2004" s="22" t="s">
        <v>4467</v>
      </c>
      <c r="Y2004" s="22" t="s">
        <v>4467</v>
      </c>
      <c r="Z2004" s="22" t="s">
        <v>4467</v>
      </c>
    </row>
    <row r="2005" spans="1:26" ht="15" customHeight="1" x14ac:dyDescent="0.2">
      <c r="A2005" s="22" t="s">
        <v>18</v>
      </c>
      <c r="B2005" s="22" t="s">
        <v>8</v>
      </c>
      <c r="C2005" s="22" t="s">
        <v>356</v>
      </c>
      <c r="D2005" s="23" t="s">
        <v>82</v>
      </c>
      <c r="E2005" s="24" t="s">
        <v>4465</v>
      </c>
      <c r="F2005" s="22" t="s">
        <v>6049</v>
      </c>
      <c r="G2005" s="22" t="s">
        <v>294</v>
      </c>
      <c r="H2005" s="22" t="s">
        <v>4482</v>
      </c>
      <c r="I2005" s="23" t="s">
        <v>7555</v>
      </c>
      <c r="M2005" s="22" t="s">
        <v>460</v>
      </c>
      <c r="P2005" s="22">
        <v>2019</v>
      </c>
      <c r="Q2005" s="22">
        <v>2024</v>
      </c>
      <c r="S2005" s="25">
        <v>5.07</v>
      </c>
      <c r="V2005" s="25">
        <v>5.07</v>
      </c>
      <c r="X2005" s="22" t="s">
        <v>4467</v>
      </c>
      <c r="Y2005" s="22" t="s">
        <v>4467</v>
      </c>
      <c r="Z2005" s="22" t="s">
        <v>4467</v>
      </c>
    </row>
    <row r="2006" spans="1:26" ht="15" customHeight="1" x14ac:dyDescent="0.2">
      <c r="A2006" s="22" t="s">
        <v>5381</v>
      </c>
      <c r="B2006" s="22" t="s">
        <v>8</v>
      </c>
      <c r="C2006" s="22" t="s">
        <v>356</v>
      </c>
      <c r="D2006" s="23" t="s">
        <v>82</v>
      </c>
      <c r="E2006" s="24" t="s">
        <v>4465</v>
      </c>
      <c r="F2006" s="22" t="s">
        <v>2269</v>
      </c>
      <c r="G2006" s="22" t="s">
        <v>9</v>
      </c>
      <c r="H2006" s="22" t="s">
        <v>359</v>
      </c>
      <c r="I2006" s="23" t="s">
        <v>7556</v>
      </c>
      <c r="J2006" s="22" t="s">
        <v>606</v>
      </c>
      <c r="L2006" s="22" t="s">
        <v>2270</v>
      </c>
      <c r="M2006" s="22" t="s">
        <v>2263</v>
      </c>
      <c r="N2006" s="22" t="s">
        <v>2271</v>
      </c>
      <c r="P2006" s="22">
        <v>2016</v>
      </c>
      <c r="Q2006" s="22">
        <v>2022</v>
      </c>
      <c r="S2006" s="25">
        <v>9.5</v>
      </c>
      <c r="V2006" s="25">
        <v>9.5</v>
      </c>
      <c r="W2006" s="25">
        <v>9.5</v>
      </c>
      <c r="X2006" s="22" t="s">
        <v>4467</v>
      </c>
      <c r="Y2006" s="22" t="s">
        <v>4467</v>
      </c>
      <c r="Z2006" s="22" t="s">
        <v>4467</v>
      </c>
    </row>
    <row r="2007" spans="1:26" ht="15" customHeight="1" x14ac:dyDescent="0.2">
      <c r="A2007" s="22" t="s">
        <v>5381</v>
      </c>
      <c r="B2007" s="22" t="s">
        <v>8</v>
      </c>
      <c r="C2007" s="22" t="s">
        <v>356</v>
      </c>
      <c r="D2007" s="23" t="s">
        <v>82</v>
      </c>
      <c r="E2007" s="24" t="s">
        <v>4465</v>
      </c>
      <c r="F2007" s="22" t="s">
        <v>2262</v>
      </c>
      <c r="G2007" s="22" t="s">
        <v>9</v>
      </c>
      <c r="H2007" s="22" t="s">
        <v>4509</v>
      </c>
      <c r="I2007" s="23" t="s">
        <v>7552</v>
      </c>
      <c r="J2007" s="22" t="s">
        <v>292</v>
      </c>
      <c r="L2007" s="22" t="s">
        <v>4070</v>
      </c>
      <c r="M2007" s="22" t="s">
        <v>2263</v>
      </c>
      <c r="N2007" s="22" t="s">
        <v>2264</v>
      </c>
      <c r="P2007" s="22">
        <v>2016</v>
      </c>
      <c r="Q2007" s="22">
        <v>2022</v>
      </c>
      <c r="S2007" s="25">
        <v>10</v>
      </c>
      <c r="V2007" s="25">
        <v>10</v>
      </c>
      <c r="W2007" s="25">
        <v>10</v>
      </c>
      <c r="X2007" s="22" t="s">
        <v>4467</v>
      </c>
      <c r="Y2007" s="22" t="s">
        <v>4467</v>
      </c>
      <c r="Z2007" s="22" t="s">
        <v>4467</v>
      </c>
    </row>
    <row r="2008" spans="1:26" ht="15" customHeight="1" x14ac:dyDescent="0.2">
      <c r="A2008" s="22" t="s">
        <v>5381</v>
      </c>
      <c r="B2008" s="22" t="s">
        <v>8</v>
      </c>
      <c r="C2008" s="22" t="s">
        <v>356</v>
      </c>
      <c r="D2008" s="23" t="s">
        <v>82</v>
      </c>
      <c r="E2008" s="24" t="s">
        <v>4465</v>
      </c>
      <c r="F2008" s="22" t="s">
        <v>4071</v>
      </c>
      <c r="G2008" s="22" t="s">
        <v>9</v>
      </c>
      <c r="H2008" s="22" t="s">
        <v>4509</v>
      </c>
      <c r="I2008" s="23" t="s">
        <v>7552</v>
      </c>
      <c r="J2008" s="22" t="s">
        <v>4509</v>
      </c>
      <c r="K2008" s="22" t="s">
        <v>3988</v>
      </c>
      <c r="L2008" s="22" t="s">
        <v>4072</v>
      </c>
      <c r="M2008" s="22" t="s">
        <v>4073</v>
      </c>
      <c r="N2008" s="22" t="s">
        <v>2271</v>
      </c>
      <c r="O2008" s="22" t="s">
        <v>375</v>
      </c>
      <c r="P2008" s="22">
        <v>2018</v>
      </c>
      <c r="Q2008" s="22">
        <v>2024</v>
      </c>
      <c r="S2008" s="25">
        <v>9.3000000000000007</v>
      </c>
      <c r="V2008" s="25">
        <v>9.3000000000000007</v>
      </c>
      <c r="W2008" s="25">
        <v>7.68</v>
      </c>
      <c r="X2008" s="22" t="s">
        <v>4467</v>
      </c>
      <c r="Y2008" s="22" t="s">
        <v>4467</v>
      </c>
      <c r="Z2008" s="22" t="s">
        <v>4467</v>
      </c>
    </row>
    <row r="2009" spans="1:26" ht="15" customHeight="1" x14ac:dyDescent="0.2">
      <c r="A2009" s="22" t="s">
        <v>5381</v>
      </c>
      <c r="B2009" s="22" t="s">
        <v>8</v>
      </c>
      <c r="C2009" s="22" t="s">
        <v>356</v>
      </c>
      <c r="D2009" s="23" t="s">
        <v>82</v>
      </c>
      <c r="E2009" s="24" t="s">
        <v>4465</v>
      </c>
      <c r="F2009" s="22" t="s">
        <v>4662</v>
      </c>
      <c r="G2009" s="22" t="s">
        <v>9</v>
      </c>
      <c r="H2009" s="22" t="s">
        <v>359</v>
      </c>
      <c r="I2009" s="23" t="s">
        <v>7556</v>
      </c>
      <c r="J2009" s="22" t="s">
        <v>673</v>
      </c>
      <c r="K2009" s="22" t="s">
        <v>4663</v>
      </c>
      <c r="L2009" s="22" t="s">
        <v>4664</v>
      </c>
      <c r="M2009" s="22" t="s">
        <v>4665</v>
      </c>
      <c r="N2009" s="22" t="s">
        <v>3680</v>
      </c>
      <c r="P2009" s="22">
        <v>2019</v>
      </c>
      <c r="Q2009" s="22">
        <v>2024</v>
      </c>
      <c r="S2009" s="25">
        <v>8.9</v>
      </c>
      <c r="V2009" s="25">
        <v>8.9</v>
      </c>
      <c r="W2009" s="25">
        <v>5.03</v>
      </c>
      <c r="X2009" s="22" t="s">
        <v>4467</v>
      </c>
      <c r="Y2009" s="22" t="s">
        <v>4467</v>
      </c>
      <c r="Z2009" s="22" t="s">
        <v>4467</v>
      </c>
    </row>
    <row r="2010" spans="1:26" ht="15" customHeight="1" x14ac:dyDescent="0.2">
      <c r="A2010" s="22" t="s">
        <v>4982</v>
      </c>
      <c r="B2010" s="22" t="s">
        <v>8</v>
      </c>
      <c r="C2010" s="22" t="s">
        <v>356</v>
      </c>
      <c r="D2010" s="23" t="s">
        <v>82</v>
      </c>
      <c r="E2010" s="24" t="s">
        <v>4465</v>
      </c>
      <c r="F2010" s="22" t="s">
        <v>7454</v>
      </c>
      <c r="G2010" s="22" t="s">
        <v>13</v>
      </c>
      <c r="H2010" s="22" t="s">
        <v>4475</v>
      </c>
      <c r="I2010" s="23" t="s">
        <v>7566</v>
      </c>
      <c r="J2010" s="22" t="s">
        <v>4494</v>
      </c>
      <c r="K2010" s="22" t="s">
        <v>7455</v>
      </c>
      <c r="L2010" s="22" t="s">
        <v>7456</v>
      </c>
      <c r="M2010" s="22" t="s">
        <v>313</v>
      </c>
      <c r="N2010" s="22" t="s">
        <v>7457</v>
      </c>
      <c r="P2010" s="22">
        <v>2022</v>
      </c>
      <c r="S2010" s="25">
        <v>0.9</v>
      </c>
      <c r="V2010" s="25">
        <v>0.9</v>
      </c>
      <c r="X2010" s="22" t="s">
        <v>4467</v>
      </c>
      <c r="Y2010" s="22" t="s">
        <v>4467</v>
      </c>
      <c r="Z2010" s="22" t="s">
        <v>4467</v>
      </c>
    </row>
    <row r="2011" spans="1:26" ht="15" customHeight="1" x14ac:dyDescent="0.2">
      <c r="A2011" s="22" t="s">
        <v>4982</v>
      </c>
      <c r="B2011" s="22" t="s">
        <v>8</v>
      </c>
      <c r="C2011" s="22" t="s">
        <v>356</v>
      </c>
      <c r="D2011" s="23" t="s">
        <v>82</v>
      </c>
      <c r="E2011" s="24" t="s">
        <v>4465</v>
      </c>
      <c r="F2011" s="22" t="s">
        <v>7371</v>
      </c>
      <c r="G2011" s="22" t="s">
        <v>17</v>
      </c>
      <c r="H2011" s="22" t="s">
        <v>4477</v>
      </c>
      <c r="I2011" s="23" t="s">
        <v>7552</v>
      </c>
      <c r="J2011" s="22" t="s">
        <v>292</v>
      </c>
      <c r="K2011" s="22" t="s">
        <v>7349</v>
      </c>
      <c r="L2011" s="22" t="s">
        <v>7372</v>
      </c>
      <c r="M2011" s="22" t="s">
        <v>290</v>
      </c>
      <c r="N2011" s="22" t="s">
        <v>7373</v>
      </c>
      <c r="O2011" s="22" t="s">
        <v>3886</v>
      </c>
      <c r="P2011" s="22">
        <v>2022</v>
      </c>
      <c r="S2011" s="25">
        <v>0.52</v>
      </c>
      <c r="V2011" s="25">
        <v>0.52</v>
      </c>
      <c r="X2011" s="22" t="s">
        <v>4467</v>
      </c>
      <c r="Y2011" s="22" t="s">
        <v>4467</v>
      </c>
      <c r="Z2011" s="22" t="s">
        <v>4467</v>
      </c>
    </row>
    <row r="2012" spans="1:26" ht="15" customHeight="1" x14ac:dyDescent="0.2">
      <c r="A2012" s="22" t="s">
        <v>4982</v>
      </c>
      <c r="B2012" s="22" t="s">
        <v>8</v>
      </c>
      <c r="C2012" s="22" t="s">
        <v>356</v>
      </c>
      <c r="D2012" s="23" t="s">
        <v>82</v>
      </c>
      <c r="E2012" s="24" t="s">
        <v>4465</v>
      </c>
      <c r="F2012" s="22" t="s">
        <v>5120</v>
      </c>
      <c r="G2012" s="22" t="s">
        <v>17</v>
      </c>
      <c r="H2012" s="22" t="s">
        <v>4482</v>
      </c>
      <c r="I2012" s="23" t="s">
        <v>7555</v>
      </c>
      <c r="J2012" s="22" t="s">
        <v>348</v>
      </c>
      <c r="M2012" s="22" t="s">
        <v>290</v>
      </c>
      <c r="N2012" s="22" t="s">
        <v>5121</v>
      </c>
      <c r="O2012" s="22" t="s">
        <v>3886</v>
      </c>
      <c r="P2012" s="22">
        <v>2019</v>
      </c>
      <c r="S2012" s="25">
        <v>1.1000000000000001</v>
      </c>
      <c r="V2012" s="25">
        <v>1.1000000000000001</v>
      </c>
      <c r="X2012" s="22" t="s">
        <v>4467</v>
      </c>
      <c r="Y2012" s="22" t="s">
        <v>4467</v>
      </c>
      <c r="Z2012" s="22" t="s">
        <v>4467</v>
      </c>
    </row>
    <row r="2013" spans="1:26" ht="15" customHeight="1" x14ac:dyDescent="0.2">
      <c r="A2013" s="22" t="s">
        <v>4982</v>
      </c>
      <c r="B2013" s="22" t="s">
        <v>8</v>
      </c>
      <c r="C2013" s="22" t="s">
        <v>356</v>
      </c>
      <c r="D2013" s="23" t="s">
        <v>82</v>
      </c>
      <c r="E2013" s="24" t="s">
        <v>4465</v>
      </c>
      <c r="F2013" s="22" t="s">
        <v>5122</v>
      </c>
      <c r="G2013" s="22" t="s">
        <v>17</v>
      </c>
      <c r="H2013" s="22" t="s">
        <v>4482</v>
      </c>
      <c r="I2013" s="23" t="s">
        <v>7555</v>
      </c>
      <c r="J2013" s="22" t="s">
        <v>348</v>
      </c>
      <c r="M2013" s="22" t="s">
        <v>290</v>
      </c>
      <c r="N2013" s="22" t="s">
        <v>3680</v>
      </c>
      <c r="O2013" s="22" t="s">
        <v>3886</v>
      </c>
      <c r="P2013" s="22">
        <v>2019</v>
      </c>
      <c r="S2013" s="25">
        <v>0.35</v>
      </c>
      <c r="V2013" s="25">
        <v>0.35</v>
      </c>
      <c r="W2013" s="25">
        <v>0.35</v>
      </c>
      <c r="X2013" s="22" t="s">
        <v>4467</v>
      </c>
      <c r="Y2013" s="22" t="s">
        <v>4467</v>
      </c>
      <c r="Z2013" s="22" t="s">
        <v>4467</v>
      </c>
    </row>
    <row r="2014" spans="1:26" ht="15" customHeight="1" x14ac:dyDescent="0.2">
      <c r="A2014" s="22" t="s">
        <v>26</v>
      </c>
      <c r="B2014" s="22" t="s">
        <v>8</v>
      </c>
      <c r="C2014" s="22" t="s">
        <v>356</v>
      </c>
      <c r="D2014" s="23" t="s">
        <v>82</v>
      </c>
      <c r="E2014" s="24" t="s">
        <v>4465</v>
      </c>
      <c r="F2014" s="22" t="s">
        <v>3167</v>
      </c>
      <c r="G2014" s="22" t="s">
        <v>9</v>
      </c>
      <c r="H2014" s="22" t="s">
        <v>4481</v>
      </c>
      <c r="I2014" s="23" t="s">
        <v>7551</v>
      </c>
      <c r="J2014" s="22" t="s">
        <v>434</v>
      </c>
      <c r="L2014" s="22" t="s">
        <v>3168</v>
      </c>
      <c r="M2014" s="22" t="s">
        <v>290</v>
      </c>
      <c r="N2014" s="22" t="s">
        <v>4931</v>
      </c>
      <c r="P2014" s="22">
        <v>2013</v>
      </c>
      <c r="S2014" s="25">
        <v>3.05</v>
      </c>
      <c r="V2014" s="25">
        <v>3.05</v>
      </c>
      <c r="W2014" s="25">
        <v>3.05</v>
      </c>
      <c r="X2014" s="22" t="s">
        <v>4467</v>
      </c>
      <c r="Y2014" s="22" t="s">
        <v>4467</v>
      </c>
      <c r="Z2014" s="22" t="s">
        <v>4467</v>
      </c>
    </row>
    <row r="2015" spans="1:26" ht="15" customHeight="1" x14ac:dyDescent="0.2">
      <c r="A2015" s="22" t="s">
        <v>370</v>
      </c>
      <c r="B2015" s="22" t="s">
        <v>8</v>
      </c>
      <c r="C2015" s="22" t="s">
        <v>2195</v>
      </c>
      <c r="D2015" s="23" t="s">
        <v>4515</v>
      </c>
      <c r="E2015" s="24" t="s">
        <v>4465</v>
      </c>
      <c r="F2015" s="22" t="s">
        <v>3776</v>
      </c>
      <c r="G2015" s="22" t="s">
        <v>13</v>
      </c>
      <c r="H2015" s="22" t="s">
        <v>3777</v>
      </c>
      <c r="I2015" s="23" t="s">
        <v>7550</v>
      </c>
      <c r="J2015" s="22" t="s">
        <v>3777</v>
      </c>
      <c r="K2015" s="22" t="s">
        <v>3778</v>
      </c>
      <c r="L2015" s="22" t="s">
        <v>3779</v>
      </c>
      <c r="M2015" s="22" t="s">
        <v>290</v>
      </c>
      <c r="N2015" s="22" t="s">
        <v>3780</v>
      </c>
      <c r="P2015" s="22">
        <v>2018</v>
      </c>
      <c r="S2015" s="25">
        <v>3.3</v>
      </c>
      <c r="V2015" s="25">
        <v>3.3</v>
      </c>
      <c r="X2015" s="22" t="s">
        <v>4467</v>
      </c>
      <c r="Y2015" s="22" t="s">
        <v>4546</v>
      </c>
      <c r="Z2015" s="22" t="s">
        <v>4467</v>
      </c>
    </row>
    <row r="2016" spans="1:26" ht="15" customHeight="1" x14ac:dyDescent="0.2">
      <c r="A2016" s="22" t="s">
        <v>5381</v>
      </c>
      <c r="B2016" s="22" t="s">
        <v>8</v>
      </c>
      <c r="C2016" s="22" t="s">
        <v>2195</v>
      </c>
      <c r="D2016" s="23" t="s">
        <v>4515</v>
      </c>
      <c r="E2016" s="24" t="s">
        <v>4465</v>
      </c>
      <c r="F2016" s="22" t="s">
        <v>2196</v>
      </c>
      <c r="G2016" s="22" t="s">
        <v>294</v>
      </c>
      <c r="H2016" s="22" t="s">
        <v>4473</v>
      </c>
      <c r="I2016" s="23" t="s">
        <v>7553</v>
      </c>
      <c r="J2016" s="22" t="s">
        <v>1627</v>
      </c>
      <c r="K2016" s="22" t="s">
        <v>2197</v>
      </c>
      <c r="L2016" s="22" t="s">
        <v>2198</v>
      </c>
      <c r="M2016" s="22" t="s">
        <v>2199</v>
      </c>
      <c r="N2016" s="22" t="s">
        <v>1811</v>
      </c>
      <c r="O2016" s="22" t="s">
        <v>375</v>
      </c>
      <c r="P2016" s="22">
        <v>2017</v>
      </c>
      <c r="Q2016" s="22">
        <v>2023</v>
      </c>
      <c r="S2016" s="25">
        <v>26.91</v>
      </c>
      <c r="V2016" s="25">
        <v>26.91</v>
      </c>
      <c r="W2016" s="25">
        <v>26.91</v>
      </c>
      <c r="X2016" s="22" t="s">
        <v>4467</v>
      </c>
      <c r="Y2016" s="22" t="s">
        <v>4546</v>
      </c>
      <c r="Z2016" s="22" t="s">
        <v>4467</v>
      </c>
    </row>
    <row r="2017" spans="1:26" ht="15" customHeight="1" x14ac:dyDescent="0.2">
      <c r="A2017" s="22" t="s">
        <v>25</v>
      </c>
      <c r="B2017" s="22" t="s">
        <v>8</v>
      </c>
      <c r="C2017" s="22" t="s">
        <v>357</v>
      </c>
      <c r="D2017" s="23" t="s">
        <v>4512</v>
      </c>
      <c r="E2017" s="24" t="s">
        <v>988</v>
      </c>
      <c r="F2017" s="22" t="s">
        <v>3052</v>
      </c>
      <c r="G2017" s="22" t="s">
        <v>13</v>
      </c>
      <c r="H2017" s="22" t="s">
        <v>3777</v>
      </c>
      <c r="I2017" s="23" t="s">
        <v>7550</v>
      </c>
      <c r="J2017" s="22" t="s">
        <v>292</v>
      </c>
      <c r="M2017" s="22" t="s">
        <v>1001</v>
      </c>
      <c r="P2017" s="22">
        <v>2014</v>
      </c>
      <c r="S2017" s="25">
        <v>31.2</v>
      </c>
      <c r="V2017" s="25">
        <v>31.2</v>
      </c>
      <c r="W2017" s="25">
        <v>10.220000000000001</v>
      </c>
      <c r="X2017" s="22" t="s">
        <v>176</v>
      </c>
      <c r="Y2017" s="22" t="s">
        <v>4467</v>
      </c>
      <c r="Z2017" s="22" t="s">
        <v>4467</v>
      </c>
    </row>
    <row r="2018" spans="1:26" ht="15" customHeight="1" x14ac:dyDescent="0.2">
      <c r="A2018" s="22" t="s">
        <v>641</v>
      </c>
      <c r="B2018" s="22" t="s">
        <v>8</v>
      </c>
      <c r="C2018" s="22" t="s">
        <v>357</v>
      </c>
      <c r="D2018" s="23" t="s">
        <v>4512</v>
      </c>
      <c r="E2018" s="24" t="s">
        <v>988</v>
      </c>
      <c r="F2018" s="22" t="s">
        <v>705</v>
      </c>
      <c r="G2018" s="22" t="s">
        <v>9</v>
      </c>
      <c r="H2018" s="22" t="s">
        <v>359</v>
      </c>
      <c r="I2018" s="23" t="s">
        <v>7556</v>
      </c>
      <c r="J2018" s="22" t="s">
        <v>292</v>
      </c>
      <c r="K2018" s="22" t="s">
        <v>706</v>
      </c>
      <c r="L2018" s="22" t="s">
        <v>707</v>
      </c>
      <c r="M2018" s="22" t="s">
        <v>645</v>
      </c>
      <c r="P2018" s="22">
        <v>2014</v>
      </c>
      <c r="S2018" s="25">
        <v>15</v>
      </c>
      <c r="V2018" s="25">
        <v>15</v>
      </c>
      <c r="W2018" s="25">
        <v>13.42</v>
      </c>
      <c r="X2018" s="22" t="s">
        <v>176</v>
      </c>
      <c r="Y2018" s="22" t="s">
        <v>4467</v>
      </c>
      <c r="Z2018" s="22" t="s">
        <v>4467</v>
      </c>
    </row>
    <row r="2019" spans="1:26" ht="15" customHeight="1" x14ac:dyDescent="0.2">
      <c r="A2019" s="22" t="s">
        <v>16</v>
      </c>
      <c r="B2019" s="22" t="s">
        <v>8</v>
      </c>
      <c r="C2019" s="22" t="s">
        <v>7822</v>
      </c>
      <c r="D2019" s="23" t="s">
        <v>4519</v>
      </c>
      <c r="E2019" s="24" t="s">
        <v>4519</v>
      </c>
      <c r="F2019" s="22" t="s">
        <v>7823</v>
      </c>
      <c r="G2019" s="22" t="s">
        <v>159</v>
      </c>
      <c r="H2019" s="22" t="s">
        <v>162</v>
      </c>
      <c r="I2019" s="23" t="s">
        <v>7558</v>
      </c>
      <c r="J2019" s="22" t="s">
        <v>164</v>
      </c>
      <c r="M2019" s="22" t="s">
        <v>379</v>
      </c>
      <c r="N2019" s="22" t="s">
        <v>375</v>
      </c>
      <c r="P2019" s="22">
        <v>2023</v>
      </c>
      <c r="S2019" s="25">
        <v>0.5</v>
      </c>
      <c r="V2019" s="25">
        <v>0.5</v>
      </c>
      <c r="Y2019" s="22" t="s">
        <v>4467</v>
      </c>
      <c r="Z2019" s="22" t="s">
        <v>4467</v>
      </c>
    </row>
    <row r="2020" spans="1:26" ht="15" customHeight="1" x14ac:dyDescent="0.2">
      <c r="A2020" s="22" t="s">
        <v>16</v>
      </c>
      <c r="B2020" s="22" t="s">
        <v>8</v>
      </c>
      <c r="C2020" s="22" t="s">
        <v>357</v>
      </c>
      <c r="D2020" s="23" t="s">
        <v>4512</v>
      </c>
      <c r="E2020" s="24" t="s">
        <v>988</v>
      </c>
      <c r="F2020" s="22" t="s">
        <v>1055</v>
      </c>
      <c r="G2020" s="22" t="s">
        <v>159</v>
      </c>
      <c r="H2020" s="22" t="s">
        <v>162</v>
      </c>
      <c r="I2020" s="23" t="s">
        <v>7558</v>
      </c>
      <c r="J2020" s="22" t="s">
        <v>164</v>
      </c>
      <c r="M2020" s="22" t="s">
        <v>346</v>
      </c>
      <c r="P2020" s="22">
        <v>2021</v>
      </c>
      <c r="S2020" s="25">
        <v>4.5</v>
      </c>
      <c r="V2020" s="25">
        <v>4.5</v>
      </c>
      <c r="W2020" s="25">
        <v>0.35</v>
      </c>
      <c r="X2020" s="22" t="s">
        <v>176</v>
      </c>
      <c r="Y2020" s="22" t="s">
        <v>4467</v>
      </c>
      <c r="Z2020" s="22" t="s">
        <v>4467</v>
      </c>
    </row>
    <row r="2021" spans="1:26" ht="15" customHeight="1" x14ac:dyDescent="0.2">
      <c r="A2021" s="22" t="s">
        <v>16</v>
      </c>
      <c r="B2021" s="22" t="s">
        <v>8</v>
      </c>
      <c r="C2021" s="22" t="s">
        <v>357</v>
      </c>
      <c r="D2021" s="23" t="s">
        <v>4512</v>
      </c>
      <c r="E2021" s="24" t="s">
        <v>988</v>
      </c>
      <c r="F2021" s="22" t="s">
        <v>7824</v>
      </c>
      <c r="G2021" s="22" t="s">
        <v>159</v>
      </c>
      <c r="H2021" s="22" t="s">
        <v>162</v>
      </c>
      <c r="I2021" s="23" t="s">
        <v>7558</v>
      </c>
      <c r="J2021" s="22" t="s">
        <v>164</v>
      </c>
      <c r="M2021" s="22" t="s">
        <v>346</v>
      </c>
      <c r="N2021" s="22" t="s">
        <v>375</v>
      </c>
      <c r="P2021" s="22">
        <v>2023</v>
      </c>
      <c r="R2021" s="25">
        <v>8.1</v>
      </c>
      <c r="V2021" s="25">
        <v>8.1</v>
      </c>
      <c r="X2021" s="22" t="s">
        <v>176</v>
      </c>
      <c r="Y2021" s="22" t="s">
        <v>4467</v>
      </c>
      <c r="Z2021" s="22" t="s">
        <v>4467</v>
      </c>
    </row>
    <row r="2022" spans="1:26" ht="15" customHeight="1" x14ac:dyDescent="0.2">
      <c r="A2022" s="22" t="s">
        <v>16</v>
      </c>
      <c r="B2022" s="22" t="s">
        <v>8</v>
      </c>
      <c r="C2022" s="22" t="s">
        <v>357</v>
      </c>
      <c r="D2022" s="23" t="s">
        <v>4512</v>
      </c>
      <c r="E2022" s="24" t="s">
        <v>988</v>
      </c>
      <c r="F2022" s="22" t="s">
        <v>5916</v>
      </c>
      <c r="G2022" s="22" t="s">
        <v>159</v>
      </c>
      <c r="H2022" s="22" t="s">
        <v>162</v>
      </c>
      <c r="I2022" s="23" t="s">
        <v>7558</v>
      </c>
      <c r="J2022" s="22" t="s">
        <v>1049</v>
      </c>
      <c r="M2022" s="22" t="s">
        <v>346</v>
      </c>
      <c r="N2022" s="22" t="s">
        <v>375</v>
      </c>
      <c r="P2022" s="22">
        <v>2020</v>
      </c>
      <c r="R2022" s="25">
        <v>17.899999999999999</v>
      </c>
      <c r="S2022" s="25">
        <v>6.1</v>
      </c>
      <c r="V2022" s="25">
        <v>24</v>
      </c>
      <c r="W2022" s="25">
        <v>0.66</v>
      </c>
      <c r="X2022" s="22" t="s">
        <v>176</v>
      </c>
      <c r="Y2022" s="22" t="s">
        <v>4467</v>
      </c>
      <c r="Z2022" s="22" t="s">
        <v>4467</v>
      </c>
    </row>
    <row r="2023" spans="1:26" ht="15" customHeight="1" x14ac:dyDescent="0.2">
      <c r="A2023" s="22" t="s">
        <v>18</v>
      </c>
      <c r="B2023" s="22" t="s">
        <v>8</v>
      </c>
      <c r="C2023" s="22" t="s">
        <v>357</v>
      </c>
      <c r="D2023" s="23" t="s">
        <v>4512</v>
      </c>
      <c r="E2023" s="24" t="s">
        <v>988</v>
      </c>
      <c r="F2023" s="22" t="s">
        <v>492</v>
      </c>
      <c r="G2023" s="22" t="s">
        <v>9</v>
      </c>
      <c r="H2023" s="22" t="s">
        <v>4478</v>
      </c>
      <c r="I2023" s="23" t="s">
        <v>7554</v>
      </c>
      <c r="J2023" s="22" t="s">
        <v>292</v>
      </c>
      <c r="K2023" s="22" t="s">
        <v>493</v>
      </c>
      <c r="M2023" s="22" t="s">
        <v>494</v>
      </c>
      <c r="P2023" s="22">
        <v>2010</v>
      </c>
      <c r="Q2023" s="22">
        <v>2015</v>
      </c>
      <c r="S2023" s="25">
        <v>9.64</v>
      </c>
      <c r="V2023" s="25">
        <v>9.64</v>
      </c>
      <c r="W2023" s="25">
        <v>0.67</v>
      </c>
      <c r="X2023" s="22" t="s">
        <v>176</v>
      </c>
      <c r="Y2023" s="22" t="s">
        <v>4467</v>
      </c>
      <c r="Z2023" s="22" t="s">
        <v>4467</v>
      </c>
    </row>
    <row r="2024" spans="1:26" ht="15" customHeight="1" x14ac:dyDescent="0.2">
      <c r="A2024" s="22" t="s">
        <v>65</v>
      </c>
      <c r="B2024" s="22" t="s">
        <v>8</v>
      </c>
      <c r="C2024" s="22" t="s">
        <v>357</v>
      </c>
      <c r="D2024" s="23" t="s">
        <v>4512</v>
      </c>
      <c r="E2024" s="24" t="s">
        <v>988</v>
      </c>
      <c r="F2024" s="22" t="s">
        <v>8051</v>
      </c>
      <c r="G2024" s="22" t="s">
        <v>159</v>
      </c>
      <c r="H2024" s="22" t="s">
        <v>162</v>
      </c>
      <c r="I2024" s="23" t="s">
        <v>7558</v>
      </c>
      <c r="J2024" s="22" t="s">
        <v>164</v>
      </c>
      <c r="M2024" s="22" t="s">
        <v>346</v>
      </c>
      <c r="N2024" s="22" t="s">
        <v>1811</v>
      </c>
      <c r="O2024" s="22" t="s">
        <v>3886</v>
      </c>
      <c r="P2024" s="22">
        <v>2021</v>
      </c>
      <c r="S2024" s="25">
        <v>45</v>
      </c>
      <c r="V2024" s="25">
        <v>45</v>
      </c>
      <c r="W2024" s="25">
        <v>0</v>
      </c>
      <c r="X2024" s="22" t="s">
        <v>176</v>
      </c>
      <c r="Y2024" s="22" t="s">
        <v>4467</v>
      </c>
      <c r="Z2024" s="22" t="s">
        <v>4467</v>
      </c>
    </row>
    <row r="2025" spans="1:26" ht="15" customHeight="1" x14ac:dyDescent="0.2">
      <c r="A2025" s="22" t="s">
        <v>465</v>
      </c>
      <c r="B2025" s="22" t="s">
        <v>8</v>
      </c>
      <c r="C2025" s="22" t="s">
        <v>2195</v>
      </c>
      <c r="D2025" s="23" t="s">
        <v>4515</v>
      </c>
      <c r="E2025" s="24" t="s">
        <v>4465</v>
      </c>
      <c r="F2025" s="22" t="s">
        <v>7825</v>
      </c>
      <c r="G2025" s="22" t="s">
        <v>9</v>
      </c>
      <c r="H2025" s="22" t="s">
        <v>4476</v>
      </c>
      <c r="I2025" s="23" t="s">
        <v>7565</v>
      </c>
      <c r="K2025" s="22" t="s">
        <v>7826</v>
      </c>
      <c r="L2025" s="22" t="s">
        <v>7827</v>
      </c>
      <c r="M2025" s="22" t="s">
        <v>7828</v>
      </c>
      <c r="N2025" s="22" t="s">
        <v>7829</v>
      </c>
      <c r="P2025" s="22">
        <v>2023</v>
      </c>
      <c r="Q2025" s="22">
        <v>2029</v>
      </c>
      <c r="S2025" s="25">
        <v>8</v>
      </c>
      <c r="V2025" s="25">
        <v>8</v>
      </c>
      <c r="W2025" s="25">
        <v>0.84</v>
      </c>
      <c r="X2025" s="22" t="s">
        <v>4467</v>
      </c>
      <c r="Y2025" s="22" t="s">
        <v>4546</v>
      </c>
      <c r="Z2025" s="22" t="s">
        <v>4467</v>
      </c>
    </row>
    <row r="2026" spans="1:26" ht="15" customHeight="1" x14ac:dyDescent="0.2">
      <c r="A2026" s="22" t="s">
        <v>465</v>
      </c>
      <c r="B2026" s="22" t="s">
        <v>8</v>
      </c>
      <c r="C2026" s="22" t="s">
        <v>357</v>
      </c>
      <c r="D2026" s="23" t="s">
        <v>4512</v>
      </c>
      <c r="E2026" s="24" t="s">
        <v>988</v>
      </c>
      <c r="F2026" s="22" t="s">
        <v>907</v>
      </c>
      <c r="G2026" s="22" t="s">
        <v>9</v>
      </c>
      <c r="H2026" s="22" t="s">
        <v>4478</v>
      </c>
      <c r="I2026" s="23" t="s">
        <v>7554</v>
      </c>
      <c r="J2026" s="22" t="s">
        <v>845</v>
      </c>
      <c r="L2026" s="22" t="s">
        <v>908</v>
      </c>
      <c r="M2026" s="22" t="s">
        <v>760</v>
      </c>
      <c r="N2026" s="22" t="s">
        <v>909</v>
      </c>
      <c r="P2026" s="22">
        <v>2015</v>
      </c>
      <c r="Q2026" s="22">
        <v>2021</v>
      </c>
      <c r="S2026" s="25">
        <v>9.5299999999999994</v>
      </c>
      <c r="V2026" s="25">
        <v>9.5299999999999994</v>
      </c>
      <c r="W2026" s="25">
        <v>9.5299999999999994</v>
      </c>
      <c r="X2026" s="22" t="s">
        <v>176</v>
      </c>
      <c r="Y2026" s="22" t="s">
        <v>4467</v>
      </c>
      <c r="Z2026" s="22" t="s">
        <v>4467</v>
      </c>
    </row>
    <row r="2027" spans="1:26" ht="15" customHeight="1" x14ac:dyDescent="0.2">
      <c r="A2027" s="22" t="s">
        <v>69</v>
      </c>
      <c r="B2027" s="22" t="s">
        <v>8</v>
      </c>
      <c r="C2027" s="22" t="s">
        <v>357</v>
      </c>
      <c r="D2027" s="23" t="s">
        <v>4512</v>
      </c>
      <c r="E2027" s="24" t="s">
        <v>988</v>
      </c>
      <c r="F2027" s="22" t="s">
        <v>3661</v>
      </c>
      <c r="G2027" s="22" t="s">
        <v>159</v>
      </c>
      <c r="H2027" s="22" t="s">
        <v>162</v>
      </c>
      <c r="I2027" s="23" t="s">
        <v>7558</v>
      </c>
      <c r="J2027" s="22" t="s">
        <v>164</v>
      </c>
      <c r="L2027" s="22" t="s">
        <v>3367</v>
      </c>
      <c r="M2027" s="22" t="s">
        <v>346</v>
      </c>
      <c r="N2027" s="22" t="s">
        <v>3368</v>
      </c>
      <c r="O2027" s="22" t="s">
        <v>444</v>
      </c>
      <c r="P2027" s="22">
        <v>2011</v>
      </c>
      <c r="Q2027" s="22">
        <v>2014</v>
      </c>
      <c r="S2027" s="25">
        <v>8.23</v>
      </c>
      <c r="V2027" s="25">
        <v>8.23</v>
      </c>
      <c r="W2027" s="25">
        <v>7.72</v>
      </c>
      <c r="X2027" s="22" t="s">
        <v>176</v>
      </c>
      <c r="Y2027" s="22" t="s">
        <v>4467</v>
      </c>
      <c r="Z2027" s="22" t="s">
        <v>4467</v>
      </c>
    </row>
    <row r="2028" spans="1:26" ht="15" customHeight="1" x14ac:dyDescent="0.2">
      <c r="A2028" s="22" t="s">
        <v>25</v>
      </c>
      <c r="B2028" s="22" t="s">
        <v>8</v>
      </c>
      <c r="C2028" s="22" t="s">
        <v>357</v>
      </c>
      <c r="D2028" s="24" t="s">
        <v>4512</v>
      </c>
      <c r="E2028" s="24" t="s">
        <v>988</v>
      </c>
      <c r="F2028" s="22" t="s">
        <v>4291</v>
      </c>
      <c r="G2028" s="22" t="s">
        <v>13</v>
      </c>
      <c r="H2028" s="22" t="s">
        <v>4281</v>
      </c>
      <c r="I2028" s="24" t="s">
        <v>7567</v>
      </c>
      <c r="J2028" s="22" t="s">
        <v>1145</v>
      </c>
      <c r="L2028" s="22" t="s">
        <v>3050</v>
      </c>
      <c r="M2028" s="22" t="s">
        <v>346</v>
      </c>
      <c r="N2028" s="22" t="s">
        <v>3051</v>
      </c>
      <c r="O2028" s="22" t="s">
        <v>444</v>
      </c>
      <c r="P2028" s="22">
        <v>2014</v>
      </c>
      <c r="S2028" s="25">
        <v>4.18</v>
      </c>
      <c r="V2028" s="25">
        <v>4.18</v>
      </c>
      <c r="W2028" s="25">
        <v>4.18</v>
      </c>
      <c r="X2028" s="22" t="s">
        <v>176</v>
      </c>
      <c r="Y2028" s="22" t="s">
        <v>4467</v>
      </c>
      <c r="Z2028" s="22" t="s">
        <v>4467</v>
      </c>
    </row>
    <row r="2029" spans="1:26" ht="15" customHeight="1" x14ac:dyDescent="0.2">
      <c r="A2029" s="22" t="s">
        <v>25</v>
      </c>
      <c r="B2029" s="22" t="s">
        <v>8</v>
      </c>
      <c r="C2029" s="22" t="s">
        <v>357</v>
      </c>
      <c r="D2029" s="23" t="s">
        <v>4512</v>
      </c>
      <c r="E2029" s="24" t="s">
        <v>988</v>
      </c>
      <c r="F2029" s="22" t="s">
        <v>7045</v>
      </c>
      <c r="G2029" s="22" t="s">
        <v>13</v>
      </c>
      <c r="H2029" s="22" t="s">
        <v>3777</v>
      </c>
      <c r="I2029" s="23" t="s">
        <v>7550</v>
      </c>
      <c r="M2029" s="22" t="s">
        <v>346</v>
      </c>
      <c r="O2029" s="22" t="s">
        <v>375</v>
      </c>
      <c r="P2029" s="22">
        <v>2022</v>
      </c>
      <c r="S2029" s="25">
        <v>0.74</v>
      </c>
      <c r="V2029" s="25">
        <v>0.74</v>
      </c>
      <c r="X2029" s="22" t="s">
        <v>176</v>
      </c>
      <c r="Y2029" s="22" t="s">
        <v>4467</v>
      </c>
      <c r="Z2029" s="22" t="s">
        <v>4467</v>
      </c>
    </row>
    <row r="2030" spans="1:26" ht="15" customHeight="1" x14ac:dyDescent="0.2">
      <c r="A2030" s="22" t="s">
        <v>25</v>
      </c>
      <c r="B2030" s="22" t="s">
        <v>8</v>
      </c>
      <c r="C2030" s="22" t="s">
        <v>357</v>
      </c>
      <c r="D2030" s="23" t="s">
        <v>4512</v>
      </c>
      <c r="E2030" s="24" t="s">
        <v>988</v>
      </c>
      <c r="F2030" s="22" t="s">
        <v>3014</v>
      </c>
      <c r="G2030" s="22" t="s">
        <v>13</v>
      </c>
      <c r="H2030" s="22" t="s">
        <v>284</v>
      </c>
      <c r="I2030" s="23" t="s">
        <v>7559</v>
      </c>
      <c r="J2030" s="22" t="s">
        <v>299</v>
      </c>
      <c r="M2030" s="22" t="s">
        <v>346</v>
      </c>
      <c r="P2030" s="22">
        <v>2017</v>
      </c>
      <c r="S2030" s="25">
        <v>5.61</v>
      </c>
      <c r="T2030" s="25">
        <v>2</v>
      </c>
      <c r="V2030" s="25">
        <v>7.61</v>
      </c>
      <c r="W2030" s="25">
        <v>1.95</v>
      </c>
      <c r="X2030" s="22" t="s">
        <v>176</v>
      </c>
      <c r="Y2030" s="22" t="s">
        <v>4467</v>
      </c>
      <c r="Z2030" s="22" t="s">
        <v>4467</v>
      </c>
    </row>
    <row r="2031" spans="1:26" ht="15" customHeight="1" x14ac:dyDescent="0.2">
      <c r="A2031" s="22" t="s">
        <v>309</v>
      </c>
      <c r="B2031" s="22" t="s">
        <v>8</v>
      </c>
      <c r="C2031" s="22" t="s">
        <v>74</v>
      </c>
      <c r="D2031" s="24" t="s">
        <v>4512</v>
      </c>
      <c r="E2031" s="24" t="s">
        <v>4464</v>
      </c>
      <c r="F2031" s="22" t="s">
        <v>1606</v>
      </c>
      <c r="G2031" s="22" t="s">
        <v>13</v>
      </c>
      <c r="H2031" s="22" t="s">
        <v>284</v>
      </c>
      <c r="I2031" s="24" t="s">
        <v>7559</v>
      </c>
      <c r="J2031" s="22" t="s">
        <v>293</v>
      </c>
      <c r="L2031" s="22" t="s">
        <v>1607</v>
      </c>
      <c r="M2031" s="22" t="s">
        <v>313</v>
      </c>
      <c r="N2031" s="22" t="s">
        <v>1608</v>
      </c>
      <c r="P2031" s="22">
        <v>2012</v>
      </c>
      <c r="Q2031" s="22">
        <v>2017</v>
      </c>
      <c r="S2031" s="25">
        <v>4.37</v>
      </c>
      <c r="V2031" s="25">
        <v>4.37</v>
      </c>
      <c r="W2031" s="25">
        <v>4.37</v>
      </c>
      <c r="X2031" s="22" t="s">
        <v>4467</v>
      </c>
      <c r="Y2031" s="22" t="s">
        <v>4467</v>
      </c>
      <c r="Z2031" s="22" t="s">
        <v>4467</v>
      </c>
    </row>
    <row r="2032" spans="1:26" ht="15" customHeight="1" x14ac:dyDescent="0.2">
      <c r="A2032" s="22" t="s">
        <v>286</v>
      </c>
      <c r="B2032" s="22" t="s">
        <v>8</v>
      </c>
      <c r="C2032" s="22" t="s">
        <v>74</v>
      </c>
      <c r="D2032" s="24" t="s">
        <v>4512</v>
      </c>
      <c r="E2032" s="24" t="s">
        <v>4464</v>
      </c>
      <c r="F2032" s="22" t="s">
        <v>1214</v>
      </c>
      <c r="G2032" s="22" t="s">
        <v>13</v>
      </c>
      <c r="H2032" s="22" t="s">
        <v>3777</v>
      </c>
      <c r="I2032" s="24" t="s">
        <v>7550</v>
      </c>
      <c r="J2032" s="22" t="s">
        <v>298</v>
      </c>
      <c r="M2032" s="22" t="s">
        <v>313</v>
      </c>
      <c r="P2032" s="22">
        <v>2009</v>
      </c>
      <c r="S2032" s="25">
        <v>7.17</v>
      </c>
      <c r="V2032" s="25">
        <v>7.17</v>
      </c>
      <c r="W2032" s="25">
        <v>7.17</v>
      </c>
      <c r="X2032" s="22" t="s">
        <v>4467</v>
      </c>
      <c r="Y2032" s="22" t="s">
        <v>4467</v>
      </c>
      <c r="Z2032" s="22" t="s">
        <v>4467</v>
      </c>
    </row>
    <row r="2033" spans="1:26" ht="15" customHeight="1" x14ac:dyDescent="0.2">
      <c r="A2033" s="22" t="s">
        <v>370</v>
      </c>
      <c r="B2033" s="22" t="s">
        <v>8</v>
      </c>
      <c r="C2033" s="22" t="s">
        <v>86</v>
      </c>
      <c r="D2033" s="23" t="s">
        <v>4512</v>
      </c>
      <c r="E2033" s="24" t="s">
        <v>4464</v>
      </c>
      <c r="F2033" s="22" t="s">
        <v>1920</v>
      </c>
      <c r="G2033" s="22" t="s">
        <v>13</v>
      </c>
      <c r="H2033" s="22" t="s">
        <v>3777</v>
      </c>
      <c r="I2033" s="23" t="s">
        <v>7550</v>
      </c>
      <c r="J2033" s="22" t="s">
        <v>304</v>
      </c>
      <c r="M2033" s="22" t="s">
        <v>290</v>
      </c>
      <c r="P2033" s="22">
        <v>2018</v>
      </c>
      <c r="S2033" s="25">
        <v>3.77</v>
      </c>
      <c r="V2033" s="25">
        <v>3.77</v>
      </c>
      <c r="X2033" s="22" t="s">
        <v>176</v>
      </c>
      <c r="Y2033" s="22" t="s">
        <v>4467</v>
      </c>
      <c r="Z2033" s="22" t="s">
        <v>4467</v>
      </c>
    </row>
    <row r="2034" spans="1:26" ht="15" customHeight="1" x14ac:dyDescent="0.2">
      <c r="A2034" s="22" t="s">
        <v>309</v>
      </c>
      <c r="B2034" s="22" t="s">
        <v>8</v>
      </c>
      <c r="C2034" s="22" t="s">
        <v>74</v>
      </c>
      <c r="D2034" s="23" t="s">
        <v>4512</v>
      </c>
      <c r="E2034" s="24" t="s">
        <v>4464</v>
      </c>
      <c r="F2034" s="22" t="s">
        <v>1609</v>
      </c>
      <c r="G2034" s="22" t="s">
        <v>13</v>
      </c>
      <c r="H2034" s="22" t="s">
        <v>160</v>
      </c>
      <c r="I2034" s="23" t="s">
        <v>7562</v>
      </c>
      <c r="J2034" s="22" t="s">
        <v>336</v>
      </c>
      <c r="K2034" s="22" t="s">
        <v>1610</v>
      </c>
      <c r="L2034" s="22" t="s">
        <v>1611</v>
      </c>
      <c r="M2034" s="22" t="s">
        <v>313</v>
      </c>
      <c r="N2034" s="22" t="s">
        <v>1612</v>
      </c>
      <c r="P2034" s="22">
        <v>2012</v>
      </c>
      <c r="Q2034" s="22">
        <v>2017</v>
      </c>
      <c r="S2034" s="25">
        <v>4.47</v>
      </c>
      <c r="V2034" s="25">
        <v>4.47</v>
      </c>
      <c r="X2034" s="22" t="s">
        <v>4467</v>
      </c>
      <c r="Y2034" s="22" t="s">
        <v>4467</v>
      </c>
      <c r="Z2034" s="22" t="s">
        <v>4467</v>
      </c>
    </row>
    <row r="2035" spans="1:26" ht="15" customHeight="1" x14ac:dyDescent="0.2">
      <c r="A2035" s="22" t="s">
        <v>286</v>
      </c>
      <c r="B2035" s="22" t="s">
        <v>8</v>
      </c>
      <c r="C2035" s="22" t="s">
        <v>966</v>
      </c>
      <c r="D2035" s="23" t="s">
        <v>4512</v>
      </c>
      <c r="E2035" s="24" t="s">
        <v>4464</v>
      </c>
      <c r="F2035" s="22" t="s">
        <v>1344</v>
      </c>
      <c r="G2035" s="22" t="s">
        <v>13</v>
      </c>
      <c r="H2035" s="22" t="s">
        <v>3777</v>
      </c>
      <c r="I2035" s="23" t="s">
        <v>7550</v>
      </c>
      <c r="J2035" s="22" t="s">
        <v>311</v>
      </c>
      <c r="M2035" s="22" t="s">
        <v>1345</v>
      </c>
      <c r="P2035" s="22">
        <v>2010</v>
      </c>
      <c r="S2035" s="25">
        <v>2</v>
      </c>
      <c r="V2035" s="25">
        <v>2</v>
      </c>
      <c r="W2035" s="25">
        <v>2</v>
      </c>
      <c r="X2035" s="22" t="s">
        <v>4467</v>
      </c>
      <c r="Y2035" s="22" t="s">
        <v>4467</v>
      </c>
      <c r="Z2035" s="22" t="s">
        <v>4467</v>
      </c>
    </row>
    <row r="2036" spans="1:26" ht="15" customHeight="1" x14ac:dyDescent="0.2">
      <c r="A2036" s="22" t="s">
        <v>286</v>
      </c>
      <c r="B2036" s="22" t="s">
        <v>8</v>
      </c>
      <c r="C2036" s="22" t="s">
        <v>78</v>
      </c>
      <c r="D2036" s="23" t="s">
        <v>4512</v>
      </c>
      <c r="E2036" s="24" t="s">
        <v>4464</v>
      </c>
      <c r="F2036" s="22" t="s">
        <v>1287</v>
      </c>
      <c r="G2036" s="22" t="s">
        <v>13</v>
      </c>
      <c r="H2036" s="22" t="s">
        <v>3777</v>
      </c>
      <c r="I2036" s="23" t="s">
        <v>7550</v>
      </c>
      <c r="J2036" s="22" t="s">
        <v>311</v>
      </c>
      <c r="M2036" s="22" t="s">
        <v>313</v>
      </c>
      <c r="P2036" s="22">
        <v>2010</v>
      </c>
      <c r="S2036" s="25">
        <v>1.82</v>
      </c>
      <c r="V2036" s="25">
        <v>1.82</v>
      </c>
      <c r="W2036" s="25">
        <v>1.82</v>
      </c>
      <c r="X2036" s="22" t="s">
        <v>4467</v>
      </c>
      <c r="Y2036" s="22" t="s">
        <v>4467</v>
      </c>
      <c r="Z2036" s="22" t="s">
        <v>4467</v>
      </c>
    </row>
    <row r="2037" spans="1:26" ht="15" customHeight="1" x14ac:dyDescent="0.2">
      <c r="A2037" s="22" t="s">
        <v>5382</v>
      </c>
      <c r="B2037" s="22" t="s">
        <v>8</v>
      </c>
      <c r="C2037" s="22" t="s">
        <v>377</v>
      </c>
      <c r="D2037" s="23" t="s">
        <v>82</v>
      </c>
      <c r="E2037" s="24" t="s">
        <v>4519</v>
      </c>
      <c r="F2037" s="22" t="s">
        <v>5974</v>
      </c>
      <c r="G2037" s="22" t="s">
        <v>13</v>
      </c>
      <c r="H2037" s="22" t="s">
        <v>284</v>
      </c>
      <c r="I2037" s="23" t="s">
        <v>7559</v>
      </c>
      <c r="J2037" s="22" t="s">
        <v>299</v>
      </c>
      <c r="L2037" s="22" t="s">
        <v>5975</v>
      </c>
      <c r="M2037" s="22" t="s">
        <v>5976</v>
      </c>
      <c r="N2037" s="22" t="s">
        <v>5972</v>
      </c>
      <c r="P2037" s="22">
        <v>2020</v>
      </c>
      <c r="U2037" s="25">
        <v>30</v>
      </c>
      <c r="V2037" s="25">
        <v>30</v>
      </c>
      <c r="W2037" s="25">
        <v>29.67</v>
      </c>
      <c r="X2037" s="22" t="s">
        <v>4467</v>
      </c>
      <c r="Y2037" s="22" t="s">
        <v>4467</v>
      </c>
      <c r="Z2037" s="22" t="s">
        <v>4467</v>
      </c>
    </row>
    <row r="2038" spans="1:26" ht="15" customHeight="1" x14ac:dyDescent="0.2">
      <c r="A2038" s="22" t="s">
        <v>5381</v>
      </c>
      <c r="B2038" s="22" t="s">
        <v>8</v>
      </c>
      <c r="C2038" s="22" t="s">
        <v>357</v>
      </c>
      <c r="D2038" s="23" t="s">
        <v>4512</v>
      </c>
      <c r="E2038" s="24" t="s">
        <v>988</v>
      </c>
      <c r="F2038" s="22" t="s">
        <v>5356</v>
      </c>
      <c r="G2038" s="22" t="s">
        <v>17</v>
      </c>
      <c r="H2038" s="22" t="s">
        <v>162</v>
      </c>
      <c r="I2038" s="23" t="s">
        <v>7558</v>
      </c>
      <c r="J2038" s="22" t="s">
        <v>164</v>
      </c>
      <c r="L2038" s="22" t="s">
        <v>5357</v>
      </c>
      <c r="M2038" s="22" t="s">
        <v>5307</v>
      </c>
      <c r="N2038" s="22" t="s">
        <v>5083</v>
      </c>
      <c r="O2038" s="22" t="s">
        <v>375</v>
      </c>
      <c r="P2038" s="22">
        <v>2019</v>
      </c>
      <c r="Q2038" s="22">
        <v>2027</v>
      </c>
      <c r="S2038" s="25">
        <v>39.299999999999997</v>
      </c>
      <c r="V2038" s="25">
        <v>39.299999999999997</v>
      </c>
      <c r="W2038" s="25">
        <v>7.93</v>
      </c>
      <c r="X2038" s="22" t="s">
        <v>176</v>
      </c>
      <c r="Y2038" s="22" t="s">
        <v>4467</v>
      </c>
      <c r="Z2038" s="22" t="s">
        <v>4467</v>
      </c>
    </row>
    <row r="2039" spans="1:26" ht="15" customHeight="1" x14ac:dyDescent="0.2">
      <c r="A2039" s="22" t="s">
        <v>286</v>
      </c>
      <c r="B2039" s="22" t="s">
        <v>8</v>
      </c>
      <c r="C2039" s="22" t="s">
        <v>441</v>
      </c>
      <c r="D2039" s="23" t="s">
        <v>4512</v>
      </c>
      <c r="E2039" s="24" t="s">
        <v>4464</v>
      </c>
      <c r="F2039" s="22" t="s">
        <v>1116</v>
      </c>
      <c r="G2039" s="22" t="s">
        <v>13</v>
      </c>
      <c r="H2039" s="22" t="s">
        <v>3777</v>
      </c>
      <c r="I2039" s="23" t="s">
        <v>7550</v>
      </c>
      <c r="J2039" s="22" t="s">
        <v>311</v>
      </c>
      <c r="L2039" s="22" t="s">
        <v>5035</v>
      </c>
      <c r="M2039" s="22" t="s">
        <v>290</v>
      </c>
      <c r="N2039" s="22" t="s">
        <v>5036</v>
      </c>
      <c r="P2039" s="22">
        <v>2010</v>
      </c>
      <c r="Q2039" s="22">
        <v>2017</v>
      </c>
      <c r="S2039" s="25">
        <v>1.7</v>
      </c>
      <c r="V2039" s="25">
        <v>1.7</v>
      </c>
      <c r="W2039" s="25">
        <v>1.7</v>
      </c>
      <c r="X2039" s="22" t="s">
        <v>176</v>
      </c>
      <c r="Y2039" s="22" t="s">
        <v>4467</v>
      </c>
      <c r="Z2039" s="22" t="s">
        <v>4467</v>
      </c>
    </row>
    <row r="2040" spans="1:26" ht="15" customHeight="1" x14ac:dyDescent="0.2">
      <c r="A2040" s="22" t="s">
        <v>24</v>
      </c>
      <c r="B2040" s="22" t="s">
        <v>8</v>
      </c>
      <c r="C2040" s="22" t="s">
        <v>7038</v>
      </c>
      <c r="D2040" s="23" t="s">
        <v>4516</v>
      </c>
      <c r="E2040" s="24" t="s">
        <v>4519</v>
      </c>
      <c r="F2040" s="22" t="s">
        <v>7039</v>
      </c>
      <c r="G2040" s="22" t="s">
        <v>9</v>
      </c>
      <c r="H2040" s="22" t="s">
        <v>3777</v>
      </c>
      <c r="I2040" s="23" t="s">
        <v>7550</v>
      </c>
      <c r="M2040" s="22" t="s">
        <v>379</v>
      </c>
      <c r="N2040" s="22" t="s">
        <v>5928</v>
      </c>
      <c r="P2040" s="22">
        <v>2022</v>
      </c>
      <c r="S2040" s="25">
        <v>0.8</v>
      </c>
      <c r="V2040" s="25">
        <v>0.8</v>
      </c>
      <c r="Y2040" s="22" t="s">
        <v>4467</v>
      </c>
      <c r="Z2040" s="22" t="s">
        <v>4467</v>
      </c>
    </row>
    <row r="2041" spans="1:26" ht="15" customHeight="1" x14ac:dyDescent="0.2">
      <c r="A2041" s="22" t="s">
        <v>24</v>
      </c>
      <c r="B2041" s="22" t="s">
        <v>8</v>
      </c>
      <c r="C2041" s="22" t="s">
        <v>7510</v>
      </c>
      <c r="D2041" s="23" t="s">
        <v>4519</v>
      </c>
      <c r="E2041" s="24" t="s">
        <v>4519</v>
      </c>
      <c r="F2041" s="22" t="s">
        <v>7507</v>
      </c>
      <c r="G2041" s="22" t="s">
        <v>9</v>
      </c>
      <c r="H2041" s="22" t="s">
        <v>4478</v>
      </c>
      <c r="I2041" s="23" t="s">
        <v>7554</v>
      </c>
      <c r="J2041" s="22" t="s">
        <v>306</v>
      </c>
      <c r="M2041" s="22" t="s">
        <v>1001</v>
      </c>
      <c r="N2041" s="22" t="s">
        <v>375</v>
      </c>
      <c r="P2041" s="22">
        <v>2022</v>
      </c>
      <c r="S2041" s="25">
        <v>1.2</v>
      </c>
      <c r="V2041" s="25">
        <v>1.2</v>
      </c>
      <c r="Y2041" s="22" t="s">
        <v>4467</v>
      </c>
      <c r="Z2041" s="22" t="s">
        <v>4467</v>
      </c>
    </row>
    <row r="2042" spans="1:26" ht="15" customHeight="1" x14ac:dyDescent="0.2">
      <c r="A2042" s="22" t="s">
        <v>24</v>
      </c>
      <c r="B2042" s="22" t="s">
        <v>8</v>
      </c>
      <c r="C2042" s="22" t="s">
        <v>7830</v>
      </c>
      <c r="D2042" s="23" t="s">
        <v>82</v>
      </c>
      <c r="E2042" s="24" t="s">
        <v>4519</v>
      </c>
      <c r="F2042" s="22" t="s">
        <v>7831</v>
      </c>
      <c r="G2042" s="22" t="s">
        <v>9</v>
      </c>
      <c r="H2042" s="22" t="s">
        <v>4481</v>
      </c>
      <c r="I2042" s="23" t="s">
        <v>7551</v>
      </c>
      <c r="J2042" s="22" t="s">
        <v>4507</v>
      </c>
      <c r="K2042" s="22" t="s">
        <v>7832</v>
      </c>
      <c r="M2042" s="22" t="s">
        <v>346</v>
      </c>
      <c r="N2042" s="22" t="s">
        <v>375</v>
      </c>
      <c r="P2042" s="22">
        <v>2023</v>
      </c>
      <c r="S2042" s="25">
        <v>0.8</v>
      </c>
      <c r="V2042" s="25">
        <v>0.8</v>
      </c>
      <c r="Y2042" s="22" t="s">
        <v>4467</v>
      </c>
      <c r="Z2042" s="22" t="s">
        <v>4467</v>
      </c>
    </row>
    <row r="2043" spans="1:26" ht="15" customHeight="1" x14ac:dyDescent="0.2">
      <c r="A2043" s="22" t="s">
        <v>24</v>
      </c>
      <c r="B2043" s="22" t="s">
        <v>8</v>
      </c>
      <c r="C2043" s="22" t="s">
        <v>7033</v>
      </c>
      <c r="D2043" s="23" t="s">
        <v>4516</v>
      </c>
      <c r="E2043" s="24" t="s">
        <v>4465</v>
      </c>
      <c r="F2043" s="22" t="s">
        <v>7034</v>
      </c>
      <c r="G2043" s="22" t="s">
        <v>9</v>
      </c>
      <c r="H2043" s="22" t="s">
        <v>4475</v>
      </c>
      <c r="I2043" s="23" t="s">
        <v>7566</v>
      </c>
      <c r="J2043" s="22" t="s">
        <v>4493</v>
      </c>
      <c r="M2043" s="22" t="s">
        <v>1020</v>
      </c>
      <c r="N2043" s="22" t="s">
        <v>375</v>
      </c>
      <c r="P2043" s="22">
        <v>2022</v>
      </c>
      <c r="S2043" s="25">
        <v>0.4</v>
      </c>
      <c r="V2043" s="25">
        <v>0.4</v>
      </c>
      <c r="W2043" s="25">
        <v>0.04</v>
      </c>
      <c r="Y2043" s="22" t="s">
        <v>4467</v>
      </c>
      <c r="Z2043" s="22" t="s">
        <v>4467</v>
      </c>
    </row>
    <row r="2044" spans="1:26" ht="15" customHeight="1" x14ac:dyDescent="0.2">
      <c r="A2044" s="22" t="s">
        <v>24</v>
      </c>
      <c r="B2044" s="22" t="s">
        <v>8</v>
      </c>
      <c r="C2044" s="22" t="s">
        <v>7025</v>
      </c>
      <c r="D2044" s="23" t="s">
        <v>4513</v>
      </c>
      <c r="E2044" s="24" t="s">
        <v>4519</v>
      </c>
      <c r="F2044" s="22" t="s">
        <v>7026</v>
      </c>
      <c r="G2044" s="22" t="s">
        <v>9</v>
      </c>
      <c r="H2044" s="22" t="s">
        <v>284</v>
      </c>
      <c r="I2044" s="23" t="s">
        <v>7559</v>
      </c>
      <c r="J2044" s="22" t="s">
        <v>299</v>
      </c>
      <c r="M2044" s="22" t="s">
        <v>379</v>
      </c>
      <c r="N2044" s="22" t="s">
        <v>380</v>
      </c>
      <c r="P2044" s="22">
        <v>2021</v>
      </c>
      <c r="S2044" s="25">
        <v>1.85</v>
      </c>
      <c r="V2044" s="25">
        <v>1.85</v>
      </c>
      <c r="X2044" s="22" t="s">
        <v>4467</v>
      </c>
      <c r="Y2044" s="22" t="s">
        <v>4467</v>
      </c>
      <c r="Z2044" s="22" t="s">
        <v>4467</v>
      </c>
    </row>
    <row r="2045" spans="1:26" ht="15" customHeight="1" x14ac:dyDescent="0.2">
      <c r="A2045" s="22" t="s">
        <v>24</v>
      </c>
      <c r="B2045" s="22" t="s">
        <v>8</v>
      </c>
      <c r="C2045" s="22" t="s">
        <v>7509</v>
      </c>
      <c r="D2045" s="23" t="s">
        <v>4515</v>
      </c>
      <c r="E2045" s="24" t="s">
        <v>4519</v>
      </c>
      <c r="F2045" s="22" t="s">
        <v>7508</v>
      </c>
      <c r="G2045" s="22" t="s">
        <v>9</v>
      </c>
      <c r="H2045" s="22" t="s">
        <v>4509</v>
      </c>
      <c r="I2045" s="23" t="s">
        <v>7552</v>
      </c>
      <c r="J2045" s="22" t="s">
        <v>292</v>
      </c>
      <c r="M2045" s="22" t="s">
        <v>1001</v>
      </c>
      <c r="N2045" s="22" t="s">
        <v>375</v>
      </c>
      <c r="P2045" s="22">
        <v>2022</v>
      </c>
      <c r="S2045" s="25">
        <v>1</v>
      </c>
      <c r="V2045" s="25">
        <v>1</v>
      </c>
      <c r="X2045" s="22" t="s">
        <v>176</v>
      </c>
      <c r="Y2045" s="22" t="s">
        <v>4546</v>
      </c>
      <c r="Z2045" s="22" t="s">
        <v>166</v>
      </c>
    </row>
    <row r="2046" spans="1:26" ht="15" customHeight="1" x14ac:dyDescent="0.2">
      <c r="A2046" s="22" t="s">
        <v>24</v>
      </c>
      <c r="B2046" s="22" t="s">
        <v>8</v>
      </c>
      <c r="C2046" s="22" t="s">
        <v>7833</v>
      </c>
      <c r="D2046" s="23" t="s">
        <v>82</v>
      </c>
      <c r="E2046" s="24" t="s">
        <v>988</v>
      </c>
      <c r="F2046" s="22" t="s">
        <v>7834</v>
      </c>
      <c r="G2046" s="22" t="s">
        <v>9</v>
      </c>
      <c r="H2046" s="22" t="s">
        <v>4481</v>
      </c>
      <c r="I2046" s="23" t="s">
        <v>7551</v>
      </c>
      <c r="J2046" s="22" t="s">
        <v>4507</v>
      </c>
      <c r="K2046" s="22" t="s">
        <v>7832</v>
      </c>
      <c r="M2046" s="22" t="s">
        <v>346</v>
      </c>
      <c r="N2046" s="22" t="s">
        <v>375</v>
      </c>
      <c r="P2046" s="22">
        <v>2023</v>
      </c>
      <c r="S2046" s="25">
        <v>1</v>
      </c>
      <c r="V2046" s="25">
        <v>1</v>
      </c>
      <c r="X2046" s="22" t="s">
        <v>176</v>
      </c>
      <c r="Y2046" s="22" t="s">
        <v>4467</v>
      </c>
      <c r="Z2046" s="22" t="s">
        <v>4467</v>
      </c>
    </row>
    <row r="2047" spans="1:26" ht="15" customHeight="1" x14ac:dyDescent="0.2">
      <c r="A2047" s="22" t="s">
        <v>24</v>
      </c>
      <c r="B2047" s="22" t="s">
        <v>8</v>
      </c>
      <c r="C2047" s="22" t="s">
        <v>7028</v>
      </c>
      <c r="D2047" s="23" t="s">
        <v>4516</v>
      </c>
      <c r="E2047" s="24" t="s">
        <v>4465</v>
      </c>
      <c r="F2047" s="22" t="s">
        <v>7029</v>
      </c>
      <c r="G2047" s="22" t="s">
        <v>9</v>
      </c>
      <c r="H2047" s="22" t="s">
        <v>4481</v>
      </c>
      <c r="I2047" s="23" t="s">
        <v>7551</v>
      </c>
      <c r="J2047" s="22" t="s">
        <v>4507</v>
      </c>
      <c r="M2047" s="22" t="s">
        <v>1020</v>
      </c>
      <c r="N2047" s="22" t="s">
        <v>375</v>
      </c>
      <c r="P2047" s="22">
        <v>2021</v>
      </c>
      <c r="S2047" s="25">
        <v>1</v>
      </c>
      <c r="V2047" s="25">
        <v>1</v>
      </c>
      <c r="W2047" s="25">
        <v>0.22</v>
      </c>
      <c r="Y2047" s="22" t="s">
        <v>4467</v>
      </c>
      <c r="Z2047" s="22" t="s">
        <v>4467</v>
      </c>
    </row>
    <row r="2048" spans="1:26" ht="15" customHeight="1" x14ac:dyDescent="0.2">
      <c r="A2048" s="22" t="s">
        <v>24</v>
      </c>
      <c r="B2048" s="22" t="s">
        <v>8</v>
      </c>
      <c r="C2048" s="22" t="s">
        <v>7036</v>
      </c>
      <c r="D2048" s="23" t="s">
        <v>4513</v>
      </c>
      <c r="E2048" s="24" t="s">
        <v>4519</v>
      </c>
      <c r="F2048" s="22" t="s">
        <v>7037</v>
      </c>
      <c r="G2048" s="22" t="s">
        <v>9</v>
      </c>
      <c r="H2048" s="22" t="s">
        <v>4475</v>
      </c>
      <c r="I2048" s="23" t="s">
        <v>7566</v>
      </c>
      <c r="J2048" s="22" t="s">
        <v>4493</v>
      </c>
      <c r="M2048" s="22" t="s">
        <v>379</v>
      </c>
      <c r="N2048" s="22" t="s">
        <v>5928</v>
      </c>
      <c r="P2048" s="22">
        <v>2022</v>
      </c>
      <c r="S2048" s="25">
        <v>0.8</v>
      </c>
      <c r="V2048" s="25">
        <v>0.8</v>
      </c>
      <c r="Y2048" s="22" t="s">
        <v>4467</v>
      </c>
      <c r="Z2048" s="22" t="s">
        <v>4467</v>
      </c>
    </row>
    <row r="2049" spans="1:26" ht="15" customHeight="1" x14ac:dyDescent="0.2">
      <c r="A2049" s="22" t="s">
        <v>24</v>
      </c>
      <c r="B2049" s="22" t="s">
        <v>8</v>
      </c>
      <c r="C2049" s="22" t="s">
        <v>7031</v>
      </c>
      <c r="D2049" s="23" t="s">
        <v>4513</v>
      </c>
      <c r="E2049" s="24" t="s">
        <v>4519</v>
      </c>
      <c r="F2049" s="22" t="s">
        <v>7032</v>
      </c>
      <c r="G2049" s="22" t="s">
        <v>9</v>
      </c>
      <c r="H2049" s="22" t="s">
        <v>4477</v>
      </c>
      <c r="I2049" s="23" t="s">
        <v>7552</v>
      </c>
      <c r="J2049" s="22" t="s">
        <v>292</v>
      </c>
      <c r="M2049" s="22" t="s">
        <v>379</v>
      </c>
      <c r="N2049" s="22" t="s">
        <v>375</v>
      </c>
      <c r="P2049" s="22">
        <v>2022</v>
      </c>
      <c r="S2049" s="25">
        <v>0.76</v>
      </c>
      <c r="V2049" s="25">
        <v>0.76</v>
      </c>
      <c r="W2049" s="25">
        <v>0.17</v>
      </c>
      <c r="Y2049" s="22" t="s">
        <v>4467</v>
      </c>
      <c r="Z2049" s="22" t="s">
        <v>4467</v>
      </c>
    </row>
    <row r="2050" spans="1:26" ht="15" customHeight="1" x14ac:dyDescent="0.2">
      <c r="A2050" s="22" t="s">
        <v>24</v>
      </c>
      <c r="B2050" s="22" t="s">
        <v>8</v>
      </c>
      <c r="C2050" s="22" t="s">
        <v>357</v>
      </c>
      <c r="D2050" s="23" t="s">
        <v>4512</v>
      </c>
      <c r="E2050" s="24" t="s">
        <v>988</v>
      </c>
      <c r="F2050" s="22" t="s">
        <v>2977</v>
      </c>
      <c r="G2050" s="22" t="s">
        <v>9</v>
      </c>
      <c r="H2050" s="22" t="s">
        <v>4481</v>
      </c>
      <c r="I2050" s="23" t="s">
        <v>7551</v>
      </c>
      <c r="J2050" s="22" t="s">
        <v>434</v>
      </c>
      <c r="L2050" s="22" t="s">
        <v>2978</v>
      </c>
      <c r="M2050" s="22" t="s">
        <v>346</v>
      </c>
      <c r="N2050" s="22" t="s">
        <v>2979</v>
      </c>
      <c r="P2050" s="22">
        <v>2012</v>
      </c>
      <c r="R2050" s="25">
        <v>11.96</v>
      </c>
      <c r="S2050" s="25">
        <v>12.96</v>
      </c>
      <c r="V2050" s="25">
        <v>24.92</v>
      </c>
      <c r="W2050" s="25">
        <v>24.92</v>
      </c>
      <c r="X2050" s="22" t="s">
        <v>176</v>
      </c>
      <c r="Y2050" s="22" t="s">
        <v>4467</v>
      </c>
      <c r="Z2050" s="22" t="s">
        <v>4467</v>
      </c>
    </row>
    <row r="2051" spans="1:26" ht="15" customHeight="1" x14ac:dyDescent="0.2">
      <c r="A2051" s="22" t="s">
        <v>24</v>
      </c>
      <c r="B2051" s="22" t="s">
        <v>8</v>
      </c>
      <c r="C2051" s="22" t="s">
        <v>357</v>
      </c>
      <c r="D2051" s="23" t="s">
        <v>4512</v>
      </c>
      <c r="E2051" s="24" t="s">
        <v>988</v>
      </c>
      <c r="F2051" s="22" t="s">
        <v>2929</v>
      </c>
      <c r="G2051" s="22" t="s">
        <v>9</v>
      </c>
      <c r="H2051" s="22" t="s">
        <v>4470</v>
      </c>
      <c r="I2051" s="23" t="s">
        <v>7549</v>
      </c>
      <c r="J2051" s="22" t="s">
        <v>289</v>
      </c>
      <c r="L2051" s="22" t="s">
        <v>2930</v>
      </c>
      <c r="M2051" s="22" t="s">
        <v>1001</v>
      </c>
      <c r="N2051" s="22" t="s">
        <v>2931</v>
      </c>
      <c r="P2051" s="22">
        <v>2013</v>
      </c>
      <c r="R2051" s="25">
        <v>0.79</v>
      </c>
      <c r="S2051" s="25">
        <v>20.02</v>
      </c>
      <c r="V2051" s="25">
        <v>20.81</v>
      </c>
      <c r="W2051" s="25">
        <v>20.81</v>
      </c>
      <c r="X2051" s="22" t="s">
        <v>176</v>
      </c>
      <c r="Y2051" s="22" t="s">
        <v>4467</v>
      </c>
      <c r="Z2051" s="22" t="s">
        <v>4467</v>
      </c>
    </row>
    <row r="2052" spans="1:26" ht="15" customHeight="1" x14ac:dyDescent="0.2">
      <c r="A2052" s="22" t="s">
        <v>24</v>
      </c>
      <c r="B2052" s="22" t="s">
        <v>8</v>
      </c>
      <c r="C2052" s="22" t="s">
        <v>357</v>
      </c>
      <c r="D2052" s="23" t="s">
        <v>4512</v>
      </c>
      <c r="E2052" s="24" t="s">
        <v>988</v>
      </c>
      <c r="F2052" s="22" t="s">
        <v>5269</v>
      </c>
      <c r="G2052" s="22" t="s">
        <v>9</v>
      </c>
      <c r="H2052" s="22" t="s">
        <v>4478</v>
      </c>
      <c r="I2052" s="23" t="s">
        <v>7554</v>
      </c>
      <c r="J2052" s="22" t="s">
        <v>4509</v>
      </c>
      <c r="K2052" s="22" t="s">
        <v>2974</v>
      </c>
      <c r="L2052" s="22" t="s">
        <v>2975</v>
      </c>
      <c r="M2052" s="22" t="s">
        <v>998</v>
      </c>
      <c r="N2052" s="22" t="s">
        <v>2976</v>
      </c>
      <c r="P2052" s="22">
        <v>2012</v>
      </c>
      <c r="R2052" s="25">
        <v>21</v>
      </c>
      <c r="S2052" s="25">
        <v>2.09</v>
      </c>
      <c r="V2052" s="25">
        <v>23.09</v>
      </c>
      <c r="X2052" s="22" t="s">
        <v>176</v>
      </c>
      <c r="Y2052" s="22" t="s">
        <v>4467</v>
      </c>
      <c r="Z2052" s="22" t="s">
        <v>4467</v>
      </c>
    </row>
    <row r="2053" spans="1:26" ht="15" customHeight="1" x14ac:dyDescent="0.2">
      <c r="A2053" s="22" t="s">
        <v>24</v>
      </c>
      <c r="B2053" s="22" t="s">
        <v>8</v>
      </c>
      <c r="C2053" s="22" t="s">
        <v>357</v>
      </c>
      <c r="D2053" s="23" t="s">
        <v>4512</v>
      </c>
      <c r="E2053" s="24" t="s">
        <v>988</v>
      </c>
      <c r="F2053" s="22" t="s">
        <v>2998</v>
      </c>
      <c r="G2053" s="22" t="s">
        <v>9</v>
      </c>
      <c r="H2053" s="22" t="s">
        <v>4478</v>
      </c>
      <c r="I2053" s="23" t="s">
        <v>7554</v>
      </c>
      <c r="J2053" s="22" t="s">
        <v>4509</v>
      </c>
      <c r="K2053" s="22" t="s">
        <v>2999</v>
      </c>
      <c r="L2053" s="22" t="s">
        <v>3000</v>
      </c>
      <c r="M2053" s="22" t="s">
        <v>3001</v>
      </c>
      <c r="N2053" s="22" t="s">
        <v>2963</v>
      </c>
      <c r="P2053" s="22">
        <v>2011</v>
      </c>
      <c r="S2053" s="25">
        <v>5.15</v>
      </c>
      <c r="V2053" s="25">
        <v>5.15</v>
      </c>
      <c r="W2053" s="25">
        <v>5.15</v>
      </c>
      <c r="X2053" s="22" t="s">
        <v>176</v>
      </c>
      <c r="Y2053" s="22" t="s">
        <v>4467</v>
      </c>
      <c r="Z2053" s="22" t="s">
        <v>4467</v>
      </c>
    </row>
    <row r="2054" spans="1:26" ht="15" customHeight="1" x14ac:dyDescent="0.2">
      <c r="A2054" s="22" t="s">
        <v>641</v>
      </c>
      <c r="B2054" s="22" t="s">
        <v>8</v>
      </c>
      <c r="C2054" s="22" t="s">
        <v>627</v>
      </c>
      <c r="D2054" s="23" t="s">
        <v>4516</v>
      </c>
      <c r="E2054" s="24" t="s">
        <v>4464</v>
      </c>
      <c r="F2054" s="22" t="s">
        <v>708</v>
      </c>
      <c r="G2054" s="22" t="s">
        <v>9</v>
      </c>
      <c r="H2054" s="22" t="s">
        <v>359</v>
      </c>
      <c r="I2054" s="23" t="s">
        <v>7556</v>
      </c>
      <c r="J2054" s="22" t="s">
        <v>605</v>
      </c>
      <c r="L2054" s="22" t="s">
        <v>709</v>
      </c>
      <c r="M2054" s="22" t="s">
        <v>645</v>
      </c>
      <c r="P2054" s="22">
        <v>2013</v>
      </c>
      <c r="S2054" s="25">
        <v>8</v>
      </c>
      <c r="V2054" s="25">
        <v>8</v>
      </c>
      <c r="W2054" s="25">
        <v>7.36</v>
      </c>
      <c r="X2054" s="22" t="s">
        <v>4467</v>
      </c>
      <c r="Y2054" s="22" t="s">
        <v>4467</v>
      </c>
      <c r="Z2054" s="22" t="s">
        <v>4467</v>
      </c>
    </row>
    <row r="2055" spans="1:26" ht="15" customHeight="1" x14ac:dyDescent="0.2">
      <c r="A2055" s="22" t="s">
        <v>465</v>
      </c>
      <c r="B2055" s="22" t="s">
        <v>8</v>
      </c>
      <c r="C2055" s="22" t="s">
        <v>627</v>
      </c>
      <c r="D2055" s="23" t="s">
        <v>4516</v>
      </c>
      <c r="E2055" s="24" t="s">
        <v>4464</v>
      </c>
      <c r="F2055" s="22" t="s">
        <v>910</v>
      </c>
      <c r="G2055" s="22" t="s">
        <v>9</v>
      </c>
      <c r="H2055" s="22" t="s">
        <v>4470</v>
      </c>
      <c r="I2055" s="23" t="s">
        <v>7549</v>
      </c>
      <c r="J2055" s="22" t="s">
        <v>289</v>
      </c>
      <c r="L2055" s="22" t="s">
        <v>911</v>
      </c>
      <c r="M2055" s="22" t="s">
        <v>290</v>
      </c>
      <c r="N2055" s="22" t="s">
        <v>912</v>
      </c>
      <c r="P2055" s="22">
        <v>2010</v>
      </c>
      <c r="Q2055" s="22">
        <v>2015</v>
      </c>
      <c r="S2055" s="25">
        <v>5.5</v>
      </c>
      <c r="V2055" s="25">
        <v>5.5</v>
      </c>
      <c r="W2055" s="25">
        <v>5.5</v>
      </c>
      <c r="X2055" s="22" t="s">
        <v>4467</v>
      </c>
      <c r="Y2055" s="22" t="s">
        <v>4467</v>
      </c>
      <c r="Z2055" s="22" t="s">
        <v>4467</v>
      </c>
    </row>
    <row r="2056" spans="1:26" ht="15" customHeight="1" x14ac:dyDescent="0.2">
      <c r="A2056" s="22" t="s">
        <v>12</v>
      </c>
      <c r="B2056" s="22" t="s">
        <v>8</v>
      </c>
      <c r="C2056" s="22" t="s">
        <v>627</v>
      </c>
      <c r="D2056" s="23" t="s">
        <v>4516</v>
      </c>
      <c r="E2056" s="24" t="s">
        <v>4464</v>
      </c>
      <c r="F2056" s="22" t="s">
        <v>1002</v>
      </c>
      <c r="G2056" s="22" t="s">
        <v>13</v>
      </c>
      <c r="H2056" s="22" t="s">
        <v>284</v>
      </c>
      <c r="I2056" s="23" t="s">
        <v>7559</v>
      </c>
      <c r="J2056" s="22" t="s">
        <v>382</v>
      </c>
      <c r="M2056" s="22" t="s">
        <v>374</v>
      </c>
      <c r="N2056" s="22" t="s">
        <v>380</v>
      </c>
      <c r="P2056" s="22">
        <v>2016</v>
      </c>
      <c r="R2056" s="25">
        <v>9.52</v>
      </c>
      <c r="S2056" s="25">
        <v>0.48</v>
      </c>
      <c r="V2056" s="25">
        <v>10</v>
      </c>
      <c r="W2056" s="25">
        <v>1.72</v>
      </c>
      <c r="X2056" s="22" t="s">
        <v>4467</v>
      </c>
      <c r="Y2056" s="22" t="s">
        <v>4467</v>
      </c>
      <c r="Z2056" s="22" t="s">
        <v>4467</v>
      </c>
    </row>
    <row r="2057" spans="1:26" ht="15" customHeight="1" x14ac:dyDescent="0.2">
      <c r="A2057" s="22" t="s">
        <v>69</v>
      </c>
      <c r="B2057" s="22" t="s">
        <v>8</v>
      </c>
      <c r="C2057" s="22" t="s">
        <v>627</v>
      </c>
      <c r="D2057" s="23" t="s">
        <v>4516</v>
      </c>
      <c r="E2057" s="24" t="s">
        <v>4464</v>
      </c>
      <c r="F2057" s="22" t="s">
        <v>3661</v>
      </c>
      <c r="G2057" s="22" t="s">
        <v>159</v>
      </c>
      <c r="H2057" s="22" t="s">
        <v>162</v>
      </c>
      <c r="I2057" s="23" t="s">
        <v>7558</v>
      </c>
      <c r="J2057" s="22" t="s">
        <v>164</v>
      </c>
      <c r="L2057" s="22" t="s">
        <v>3366</v>
      </c>
      <c r="M2057" s="22" t="s">
        <v>346</v>
      </c>
      <c r="N2057" s="22" t="s">
        <v>912</v>
      </c>
      <c r="P2057" s="22">
        <v>2013</v>
      </c>
      <c r="Q2057" s="22">
        <v>2016</v>
      </c>
      <c r="S2057" s="25">
        <v>8.8000000000000007</v>
      </c>
      <c r="V2057" s="25">
        <v>8.8000000000000007</v>
      </c>
      <c r="W2057" s="25">
        <v>8.8000000000000007</v>
      </c>
      <c r="X2057" s="22" t="s">
        <v>4467</v>
      </c>
      <c r="Y2057" s="22" t="s">
        <v>4467</v>
      </c>
      <c r="Z2057" s="22" t="s">
        <v>4467</v>
      </c>
    </row>
    <row r="2058" spans="1:26" ht="15" customHeight="1" x14ac:dyDescent="0.2">
      <c r="A2058" s="22" t="s">
        <v>309</v>
      </c>
      <c r="B2058" s="22" t="s">
        <v>8</v>
      </c>
      <c r="C2058" s="22" t="s">
        <v>627</v>
      </c>
      <c r="D2058" s="23" t="s">
        <v>4516</v>
      </c>
      <c r="E2058" s="24" t="s">
        <v>4464</v>
      </c>
      <c r="F2058" s="22" t="s">
        <v>1736</v>
      </c>
      <c r="G2058" s="22" t="s">
        <v>17</v>
      </c>
      <c r="H2058" s="22" t="s">
        <v>4482</v>
      </c>
      <c r="I2058" s="23" t="s">
        <v>7555</v>
      </c>
      <c r="J2058" s="22" t="s">
        <v>348</v>
      </c>
      <c r="L2058" s="22" t="s">
        <v>1737</v>
      </c>
      <c r="M2058" s="22" t="s">
        <v>290</v>
      </c>
      <c r="N2058" s="22" t="s">
        <v>1738</v>
      </c>
      <c r="P2058" s="22">
        <v>2013</v>
      </c>
      <c r="S2058" s="25">
        <v>0.5</v>
      </c>
      <c r="V2058" s="25">
        <v>0.5</v>
      </c>
      <c r="W2058" s="25">
        <v>0.5</v>
      </c>
      <c r="X2058" s="22" t="s">
        <v>4467</v>
      </c>
      <c r="Y2058" s="22" t="s">
        <v>4467</v>
      </c>
      <c r="Z2058" s="22" t="s">
        <v>4467</v>
      </c>
    </row>
    <row r="2059" spans="1:26" ht="15" customHeight="1" x14ac:dyDescent="0.2">
      <c r="A2059" s="22" t="s">
        <v>5381</v>
      </c>
      <c r="B2059" s="22" t="s">
        <v>8</v>
      </c>
      <c r="C2059" s="22" t="s">
        <v>356</v>
      </c>
      <c r="D2059" s="23" t="s">
        <v>82</v>
      </c>
      <c r="E2059" s="24" t="s">
        <v>4465</v>
      </c>
      <c r="F2059" s="22" t="s">
        <v>6649</v>
      </c>
      <c r="G2059" s="22" t="s">
        <v>294</v>
      </c>
      <c r="H2059" s="22" t="s">
        <v>4482</v>
      </c>
      <c r="I2059" s="23" t="s">
        <v>7555</v>
      </c>
      <c r="J2059" s="22" t="s">
        <v>292</v>
      </c>
      <c r="K2059" s="22" t="s">
        <v>719</v>
      </c>
      <c r="M2059" s="22" t="s">
        <v>5334</v>
      </c>
      <c r="P2059" s="22">
        <v>2016</v>
      </c>
      <c r="Q2059" s="22">
        <v>2018</v>
      </c>
      <c r="S2059" s="25">
        <v>0.39</v>
      </c>
      <c r="V2059" s="25">
        <v>0.39</v>
      </c>
      <c r="W2059" s="25">
        <v>0.34</v>
      </c>
      <c r="X2059" s="22" t="s">
        <v>4467</v>
      </c>
      <c r="Y2059" s="22" t="s">
        <v>4467</v>
      </c>
      <c r="Z2059" s="22" t="s">
        <v>4467</v>
      </c>
    </row>
    <row r="2060" spans="1:26" ht="15" customHeight="1" x14ac:dyDescent="0.2">
      <c r="A2060" s="22" t="s">
        <v>5381</v>
      </c>
      <c r="B2060" s="22" t="s">
        <v>8</v>
      </c>
      <c r="C2060" s="22" t="s">
        <v>357</v>
      </c>
      <c r="D2060" s="23" t="s">
        <v>4512</v>
      </c>
      <c r="E2060" s="24" t="s">
        <v>988</v>
      </c>
      <c r="F2060" s="22" t="s">
        <v>6704</v>
      </c>
      <c r="G2060" s="22" t="s">
        <v>294</v>
      </c>
      <c r="H2060" s="22" t="s">
        <v>4482</v>
      </c>
      <c r="I2060" s="23" t="s">
        <v>7555</v>
      </c>
      <c r="J2060" s="22" t="s">
        <v>292</v>
      </c>
      <c r="K2060" s="22" t="s">
        <v>719</v>
      </c>
      <c r="M2060" s="22" t="s">
        <v>2190</v>
      </c>
      <c r="P2060" s="22">
        <v>2018</v>
      </c>
      <c r="Q2060" s="22">
        <v>2021</v>
      </c>
      <c r="S2060" s="25">
        <v>0.9</v>
      </c>
      <c r="V2060" s="25">
        <v>0.9</v>
      </c>
      <c r="W2060" s="25">
        <v>0.898509</v>
      </c>
      <c r="X2060" s="22" t="s">
        <v>176</v>
      </c>
      <c r="Y2060" s="22" t="s">
        <v>4467</v>
      </c>
      <c r="Z2060" s="22" t="s">
        <v>4467</v>
      </c>
    </row>
    <row r="2061" spans="1:26" ht="15" customHeight="1" x14ac:dyDescent="0.2">
      <c r="A2061" s="22" t="s">
        <v>5381</v>
      </c>
      <c r="B2061" s="22" t="s">
        <v>8</v>
      </c>
      <c r="C2061" s="22" t="s">
        <v>627</v>
      </c>
      <c r="D2061" s="23" t="s">
        <v>4516</v>
      </c>
      <c r="E2061" s="24" t="s">
        <v>4464</v>
      </c>
      <c r="F2061" s="22" t="s">
        <v>6736</v>
      </c>
      <c r="G2061" s="22" t="s">
        <v>294</v>
      </c>
      <c r="H2061" s="22" t="s">
        <v>4482</v>
      </c>
      <c r="I2061" s="23" t="s">
        <v>7555</v>
      </c>
      <c r="J2061" s="22" t="s">
        <v>292</v>
      </c>
      <c r="K2061" s="22" t="s">
        <v>719</v>
      </c>
      <c r="M2061" s="22" t="s">
        <v>5307</v>
      </c>
      <c r="P2061" s="22">
        <v>2019</v>
      </c>
      <c r="Q2061" s="22">
        <v>2022</v>
      </c>
      <c r="S2061" s="25">
        <v>0.8</v>
      </c>
      <c r="V2061" s="25">
        <v>0.8</v>
      </c>
      <c r="W2061" s="25">
        <v>0.730522</v>
      </c>
      <c r="X2061" s="22" t="s">
        <v>4467</v>
      </c>
      <c r="Y2061" s="22" t="s">
        <v>4467</v>
      </c>
      <c r="Z2061" s="22" t="s">
        <v>4467</v>
      </c>
    </row>
    <row r="2062" spans="1:26" ht="15" customHeight="1" x14ac:dyDescent="0.2">
      <c r="A2062" s="22" t="s">
        <v>5381</v>
      </c>
      <c r="B2062" s="22" t="s">
        <v>8</v>
      </c>
      <c r="C2062" s="22" t="s">
        <v>627</v>
      </c>
      <c r="D2062" s="23" t="s">
        <v>4516</v>
      </c>
      <c r="E2062" s="24" t="s">
        <v>4464</v>
      </c>
      <c r="F2062" s="22" t="s">
        <v>6679</v>
      </c>
      <c r="G2062" s="22" t="s">
        <v>294</v>
      </c>
      <c r="H2062" s="22" t="s">
        <v>4482</v>
      </c>
      <c r="I2062" s="23" t="s">
        <v>7555</v>
      </c>
      <c r="J2062" s="22" t="s">
        <v>292</v>
      </c>
      <c r="K2062" s="22" t="s">
        <v>719</v>
      </c>
      <c r="M2062" s="22" t="s">
        <v>4632</v>
      </c>
      <c r="P2062" s="22">
        <v>2018</v>
      </c>
      <c r="Q2062" s="22" t="s">
        <v>4467</v>
      </c>
      <c r="S2062" s="25">
        <v>0.75</v>
      </c>
      <c r="V2062" s="25">
        <v>0.75</v>
      </c>
      <c r="X2062" s="22" t="s">
        <v>4467</v>
      </c>
      <c r="Y2062" s="22" t="s">
        <v>4467</v>
      </c>
      <c r="Z2062" s="22" t="s">
        <v>4467</v>
      </c>
    </row>
    <row r="2063" spans="1:26" ht="15" customHeight="1" x14ac:dyDescent="0.2">
      <c r="A2063" s="22" t="s">
        <v>5381</v>
      </c>
      <c r="B2063" s="22" t="s">
        <v>8</v>
      </c>
      <c r="C2063" s="22" t="s">
        <v>627</v>
      </c>
      <c r="D2063" s="23" t="s">
        <v>4516</v>
      </c>
      <c r="E2063" s="24" t="s">
        <v>4464</v>
      </c>
      <c r="F2063" s="22" t="s">
        <v>6630</v>
      </c>
      <c r="G2063" s="22" t="s">
        <v>294</v>
      </c>
      <c r="H2063" s="22" t="s">
        <v>4482</v>
      </c>
      <c r="I2063" s="23" t="s">
        <v>7555</v>
      </c>
      <c r="J2063" s="22" t="s">
        <v>292</v>
      </c>
      <c r="K2063" s="22" t="s">
        <v>719</v>
      </c>
      <c r="M2063" s="22" t="s">
        <v>5295</v>
      </c>
      <c r="P2063" s="22">
        <v>2018</v>
      </c>
      <c r="Q2063" s="22" t="s">
        <v>4467</v>
      </c>
      <c r="S2063" s="25">
        <v>0.04</v>
      </c>
      <c r="V2063" s="25">
        <v>0.04</v>
      </c>
      <c r="W2063" s="25">
        <v>3.2907169999999999E-2</v>
      </c>
      <c r="X2063" s="22" t="s">
        <v>4467</v>
      </c>
      <c r="Y2063" s="22" t="s">
        <v>4467</v>
      </c>
      <c r="Z2063" s="22" t="s">
        <v>4467</v>
      </c>
    </row>
    <row r="2064" spans="1:26" ht="15" customHeight="1" x14ac:dyDescent="0.2">
      <c r="A2064" s="22" t="s">
        <v>5382</v>
      </c>
      <c r="B2064" s="22" t="s">
        <v>8</v>
      </c>
      <c r="C2064" s="22" t="s">
        <v>3887</v>
      </c>
      <c r="D2064" s="23" t="s">
        <v>4515</v>
      </c>
      <c r="E2064" s="24" t="e">
        <v>#N/A</v>
      </c>
      <c r="F2064" s="22" t="s">
        <v>6575</v>
      </c>
      <c r="G2064" s="22" t="s">
        <v>294</v>
      </c>
      <c r="H2064" s="22" t="s">
        <v>4482</v>
      </c>
      <c r="I2064" s="23" t="s">
        <v>7555</v>
      </c>
      <c r="J2064" s="22" t="s">
        <v>292</v>
      </c>
      <c r="K2064" s="22" t="s">
        <v>719</v>
      </c>
      <c r="M2064" s="22" t="s">
        <v>5295</v>
      </c>
      <c r="P2064" s="22">
        <v>2021</v>
      </c>
      <c r="Q2064" s="22" t="s">
        <v>4467</v>
      </c>
      <c r="S2064" s="25">
        <v>0.03</v>
      </c>
      <c r="V2064" s="25">
        <v>0.03</v>
      </c>
      <c r="X2064" s="22" t="s">
        <v>4467</v>
      </c>
      <c r="Y2064" s="22" t="s">
        <v>4546</v>
      </c>
      <c r="Z2064" s="22" t="s">
        <v>4467</v>
      </c>
    </row>
    <row r="2065" spans="1:26" ht="15" customHeight="1" x14ac:dyDescent="0.2">
      <c r="A2065" s="22" t="s">
        <v>5382</v>
      </c>
      <c r="B2065" s="22" t="s">
        <v>8</v>
      </c>
      <c r="C2065" s="22" t="s">
        <v>1746</v>
      </c>
      <c r="D2065" s="23" t="s">
        <v>4514</v>
      </c>
      <c r="E2065" s="24" t="s">
        <v>4466</v>
      </c>
      <c r="F2065" s="22" t="s">
        <v>6605</v>
      </c>
      <c r="G2065" s="22" t="s">
        <v>294</v>
      </c>
      <c r="H2065" s="22" t="s">
        <v>4482</v>
      </c>
      <c r="I2065" s="23" t="s">
        <v>7555</v>
      </c>
      <c r="J2065" s="22" t="s">
        <v>292</v>
      </c>
      <c r="K2065" s="22" t="s">
        <v>719</v>
      </c>
      <c r="M2065" s="22" t="s">
        <v>5307</v>
      </c>
      <c r="P2065" s="22">
        <v>2021</v>
      </c>
      <c r="Q2065" s="22" t="s">
        <v>4467</v>
      </c>
      <c r="S2065" s="25">
        <v>0.95</v>
      </c>
      <c r="V2065" s="25">
        <v>0.95</v>
      </c>
      <c r="X2065" s="22" t="s">
        <v>4467</v>
      </c>
      <c r="Y2065" s="22" t="s">
        <v>4467</v>
      </c>
      <c r="Z2065" s="22" t="s">
        <v>4467</v>
      </c>
    </row>
    <row r="2066" spans="1:26" ht="15" customHeight="1" x14ac:dyDescent="0.2">
      <c r="A2066" s="22" t="s">
        <v>5381</v>
      </c>
      <c r="B2066" s="22" t="s">
        <v>8</v>
      </c>
      <c r="C2066" s="22" t="s">
        <v>1746</v>
      </c>
      <c r="D2066" s="23" t="s">
        <v>4514</v>
      </c>
      <c r="E2066" s="24" t="s">
        <v>4466</v>
      </c>
      <c r="F2066" s="22" t="s">
        <v>6568</v>
      </c>
      <c r="G2066" s="22" t="s">
        <v>294</v>
      </c>
      <c r="H2066" s="22" t="s">
        <v>4482</v>
      </c>
      <c r="I2066" s="23" t="s">
        <v>7555</v>
      </c>
      <c r="J2066" s="22" t="s">
        <v>292</v>
      </c>
      <c r="K2066" s="22" t="s">
        <v>719</v>
      </c>
      <c r="M2066" s="22" t="s">
        <v>5360</v>
      </c>
      <c r="P2066" s="22">
        <v>2017</v>
      </c>
      <c r="Q2066" s="22">
        <v>2018</v>
      </c>
      <c r="S2066" s="25">
        <v>0.3</v>
      </c>
      <c r="V2066" s="25">
        <v>0.3</v>
      </c>
      <c r="W2066" s="25">
        <v>0.3</v>
      </c>
      <c r="X2066" s="22" t="s">
        <v>4467</v>
      </c>
      <c r="Y2066" s="22" t="s">
        <v>4467</v>
      </c>
      <c r="Z2066" s="22" t="s">
        <v>4467</v>
      </c>
    </row>
    <row r="2067" spans="1:26" ht="15" customHeight="1" x14ac:dyDescent="0.2">
      <c r="A2067" s="22" t="s">
        <v>5382</v>
      </c>
      <c r="B2067" s="22" t="s">
        <v>8</v>
      </c>
      <c r="C2067" s="22" t="s">
        <v>376</v>
      </c>
      <c r="D2067" s="23" t="s">
        <v>4516</v>
      </c>
      <c r="E2067" s="24" t="s">
        <v>4519</v>
      </c>
      <c r="F2067" s="22" t="s">
        <v>5977</v>
      </c>
      <c r="G2067" s="22" t="s">
        <v>13</v>
      </c>
      <c r="H2067" s="22" t="s">
        <v>4478</v>
      </c>
      <c r="I2067" s="23" t="s">
        <v>7554</v>
      </c>
      <c r="J2067" s="22" t="s">
        <v>4502</v>
      </c>
      <c r="L2067" s="22" t="s">
        <v>5978</v>
      </c>
      <c r="M2067" s="22" t="s">
        <v>5314</v>
      </c>
      <c r="N2067" s="22" t="s">
        <v>5972</v>
      </c>
      <c r="P2067" s="22">
        <v>2020</v>
      </c>
      <c r="Q2067" s="22">
        <v>2027</v>
      </c>
      <c r="R2067" s="25">
        <v>95</v>
      </c>
      <c r="S2067" s="25">
        <v>5</v>
      </c>
      <c r="V2067" s="25">
        <v>100</v>
      </c>
      <c r="W2067" s="25">
        <v>1.18</v>
      </c>
      <c r="X2067" s="22" t="s">
        <v>4467</v>
      </c>
      <c r="Y2067" s="22" t="s">
        <v>4467</v>
      </c>
      <c r="Z2067" s="22" t="s">
        <v>4467</v>
      </c>
    </row>
    <row r="2068" spans="1:26" ht="15" customHeight="1" x14ac:dyDescent="0.2">
      <c r="A2068" s="22" t="s">
        <v>4982</v>
      </c>
      <c r="B2068" s="22" t="s">
        <v>8</v>
      </c>
      <c r="C2068" s="22" t="s">
        <v>357</v>
      </c>
      <c r="D2068" s="23" t="s">
        <v>4512</v>
      </c>
      <c r="E2068" s="24" t="s">
        <v>988</v>
      </c>
      <c r="F2068" s="22" t="s">
        <v>7416</v>
      </c>
      <c r="G2068" s="22" t="s">
        <v>13</v>
      </c>
      <c r="H2068" s="22" t="s">
        <v>4477</v>
      </c>
      <c r="I2068" s="23" t="s">
        <v>7552</v>
      </c>
      <c r="J2068" s="22" t="s">
        <v>292</v>
      </c>
      <c r="K2068" s="22" t="s">
        <v>5654</v>
      </c>
      <c r="M2068" s="22" t="s">
        <v>5576</v>
      </c>
      <c r="N2068" s="22" t="s">
        <v>5083</v>
      </c>
      <c r="O2068" s="22" t="s">
        <v>3886</v>
      </c>
      <c r="P2068" s="22">
        <v>2022</v>
      </c>
      <c r="S2068" s="25">
        <v>1.65</v>
      </c>
      <c r="V2068" s="25">
        <v>1.65</v>
      </c>
      <c r="X2068" s="22" t="s">
        <v>176</v>
      </c>
      <c r="Y2068" s="22" t="s">
        <v>4467</v>
      </c>
      <c r="Z2068" s="22" t="s">
        <v>4467</v>
      </c>
    </row>
    <row r="2069" spans="1:26" ht="15" customHeight="1" x14ac:dyDescent="0.2">
      <c r="A2069" s="22" t="s">
        <v>4982</v>
      </c>
      <c r="B2069" s="22" t="s">
        <v>8</v>
      </c>
      <c r="C2069" s="22" t="s">
        <v>627</v>
      </c>
      <c r="D2069" s="23" t="s">
        <v>4516</v>
      </c>
      <c r="E2069" s="24" t="s">
        <v>4464</v>
      </c>
      <c r="F2069" s="22" t="s">
        <v>5755</v>
      </c>
      <c r="G2069" s="22" t="s">
        <v>17</v>
      </c>
      <c r="H2069" s="22" t="s">
        <v>4477</v>
      </c>
      <c r="I2069" s="23" t="s">
        <v>7552</v>
      </c>
      <c r="J2069" s="22" t="s">
        <v>292</v>
      </c>
      <c r="K2069" s="22" t="s">
        <v>5758</v>
      </c>
      <c r="L2069" s="22" t="s">
        <v>5757</v>
      </c>
      <c r="M2069" s="22" t="s">
        <v>237</v>
      </c>
      <c r="N2069" s="22" t="s">
        <v>5756</v>
      </c>
      <c r="O2069" s="22" t="s">
        <v>3886</v>
      </c>
      <c r="P2069" s="22">
        <v>2020</v>
      </c>
      <c r="S2069" s="25">
        <v>0.85</v>
      </c>
      <c r="V2069" s="25">
        <v>0.85</v>
      </c>
      <c r="X2069" s="22" t="s">
        <v>4467</v>
      </c>
      <c r="Y2069" s="22" t="s">
        <v>4467</v>
      </c>
      <c r="Z2069" s="22" t="s">
        <v>4467</v>
      </c>
    </row>
    <row r="2070" spans="1:26" ht="15" customHeight="1" x14ac:dyDescent="0.2">
      <c r="A2070" s="22" t="s">
        <v>4982</v>
      </c>
      <c r="B2070" s="22" t="s">
        <v>8</v>
      </c>
      <c r="C2070" s="22" t="s">
        <v>627</v>
      </c>
      <c r="D2070" s="23" t="s">
        <v>4516</v>
      </c>
      <c r="E2070" s="24" t="s">
        <v>4464</v>
      </c>
      <c r="F2070" s="22" t="s">
        <v>5123</v>
      </c>
      <c r="G2070" s="22" t="s">
        <v>17</v>
      </c>
      <c r="H2070" s="22" t="s">
        <v>4482</v>
      </c>
      <c r="I2070" s="23" t="s">
        <v>7555</v>
      </c>
      <c r="J2070" s="22" t="s">
        <v>348</v>
      </c>
      <c r="M2070" s="22" t="s">
        <v>237</v>
      </c>
      <c r="N2070" s="22" t="s">
        <v>5124</v>
      </c>
      <c r="P2070" s="22">
        <v>2019</v>
      </c>
      <c r="S2070" s="25">
        <v>0.86</v>
      </c>
      <c r="V2070" s="25">
        <v>0.86</v>
      </c>
      <c r="X2070" s="22" t="s">
        <v>4467</v>
      </c>
      <c r="Y2070" s="22" t="s">
        <v>4467</v>
      </c>
      <c r="Z2070" s="22" t="s">
        <v>4467</v>
      </c>
    </row>
    <row r="2071" spans="1:26" ht="15" customHeight="1" x14ac:dyDescent="0.2">
      <c r="A2071" s="22" t="s">
        <v>22</v>
      </c>
      <c r="B2071" s="22" t="s">
        <v>8</v>
      </c>
      <c r="C2071" s="22" t="s">
        <v>627</v>
      </c>
      <c r="D2071" s="23" t="s">
        <v>4516</v>
      </c>
      <c r="E2071" s="24" t="s">
        <v>4464</v>
      </c>
      <c r="F2071" s="22" t="s">
        <v>628</v>
      </c>
      <c r="G2071" s="22" t="s">
        <v>13</v>
      </c>
      <c r="H2071" s="22" t="s">
        <v>4509</v>
      </c>
      <c r="I2071" s="23" t="s">
        <v>7552</v>
      </c>
      <c r="J2071" s="22" t="s">
        <v>292</v>
      </c>
      <c r="P2071" s="22">
        <v>2008</v>
      </c>
      <c r="S2071" s="25">
        <v>4.5</v>
      </c>
      <c r="V2071" s="25">
        <v>4.5</v>
      </c>
      <c r="W2071" s="25">
        <v>4.5</v>
      </c>
      <c r="X2071" s="22" t="s">
        <v>4467</v>
      </c>
      <c r="Y2071" s="22" t="s">
        <v>4467</v>
      </c>
      <c r="Z2071" s="22" t="s">
        <v>4467</v>
      </c>
    </row>
    <row r="2072" spans="1:26" ht="15" customHeight="1" x14ac:dyDescent="0.2">
      <c r="A2072" s="22" t="s">
        <v>25</v>
      </c>
      <c r="B2072" s="22" t="s">
        <v>8</v>
      </c>
      <c r="C2072" s="22" t="s">
        <v>627</v>
      </c>
      <c r="D2072" s="23" t="s">
        <v>4516</v>
      </c>
      <c r="E2072" s="24" t="s">
        <v>4464</v>
      </c>
      <c r="F2072" s="22" t="s">
        <v>1002</v>
      </c>
      <c r="G2072" s="22" t="s">
        <v>13</v>
      </c>
      <c r="H2072" s="22" t="s">
        <v>284</v>
      </c>
      <c r="I2072" s="23" t="s">
        <v>7559</v>
      </c>
      <c r="J2072" s="22" t="s">
        <v>382</v>
      </c>
      <c r="K2072" s="22" t="s">
        <v>382</v>
      </c>
      <c r="M2072" s="22" t="s">
        <v>374</v>
      </c>
      <c r="N2072" s="22" t="s">
        <v>3027</v>
      </c>
      <c r="O2072" s="22" t="s">
        <v>444</v>
      </c>
      <c r="P2072" s="22">
        <v>2016</v>
      </c>
      <c r="R2072" s="25">
        <v>6.75</v>
      </c>
      <c r="S2072" s="25">
        <v>0.75</v>
      </c>
      <c r="V2072" s="25">
        <v>7.5</v>
      </c>
      <c r="W2072" s="25">
        <v>1.23</v>
      </c>
      <c r="X2072" s="22" t="s">
        <v>4467</v>
      </c>
      <c r="Y2072" s="22" t="s">
        <v>4467</v>
      </c>
      <c r="Z2072" s="22" t="s">
        <v>4467</v>
      </c>
    </row>
    <row r="2073" spans="1:26" ht="15" customHeight="1" x14ac:dyDescent="0.2">
      <c r="A2073" s="22" t="s">
        <v>26</v>
      </c>
      <c r="B2073" s="22" t="s">
        <v>8</v>
      </c>
      <c r="C2073" s="22" t="s">
        <v>627</v>
      </c>
      <c r="D2073" s="23" t="s">
        <v>4516</v>
      </c>
      <c r="E2073" s="24" t="s">
        <v>4464</v>
      </c>
      <c r="F2073" s="22" t="s">
        <v>3169</v>
      </c>
      <c r="G2073" s="22" t="s">
        <v>9</v>
      </c>
      <c r="H2073" s="22" t="s">
        <v>4470</v>
      </c>
      <c r="I2073" s="23" t="s">
        <v>7549</v>
      </c>
      <c r="J2073" s="22" t="s">
        <v>338</v>
      </c>
      <c r="L2073" s="22" t="s">
        <v>3170</v>
      </c>
      <c r="M2073" s="22" t="s">
        <v>316</v>
      </c>
      <c r="N2073" s="22" t="s">
        <v>4913</v>
      </c>
      <c r="P2073" s="22">
        <v>2011</v>
      </c>
      <c r="Q2073" s="22">
        <v>2018</v>
      </c>
      <c r="S2073" s="25">
        <v>6</v>
      </c>
      <c r="V2073" s="25">
        <v>6</v>
      </c>
      <c r="W2073" s="25">
        <v>6</v>
      </c>
      <c r="X2073" s="22" t="s">
        <v>4467</v>
      </c>
      <c r="Y2073" s="22" t="s">
        <v>4467</v>
      </c>
      <c r="Z2073" s="22" t="s">
        <v>4467</v>
      </c>
    </row>
    <row r="2074" spans="1:26" ht="15" customHeight="1" x14ac:dyDescent="0.2">
      <c r="A2074" s="22" t="s">
        <v>641</v>
      </c>
      <c r="B2074" s="22" t="s">
        <v>8</v>
      </c>
      <c r="C2074" s="22" t="s">
        <v>495</v>
      </c>
      <c r="D2074" s="23" t="s">
        <v>82</v>
      </c>
      <c r="E2074" s="24" t="s">
        <v>988</v>
      </c>
      <c r="F2074" s="22" t="s">
        <v>710</v>
      </c>
      <c r="G2074" s="22" t="s">
        <v>9</v>
      </c>
      <c r="H2074" s="22" t="s">
        <v>359</v>
      </c>
      <c r="I2074" s="23" t="s">
        <v>7556</v>
      </c>
      <c r="J2074" s="22" t="s">
        <v>605</v>
      </c>
      <c r="L2074" s="22" t="s">
        <v>711</v>
      </c>
      <c r="M2074" s="22" t="s">
        <v>645</v>
      </c>
      <c r="P2074" s="22">
        <v>2015</v>
      </c>
      <c r="S2074" s="25">
        <v>12.97</v>
      </c>
      <c r="V2074" s="25">
        <v>12.97</v>
      </c>
      <c r="W2074" s="25">
        <v>12.69</v>
      </c>
      <c r="X2074" s="22" t="s">
        <v>176</v>
      </c>
      <c r="Y2074" s="22" t="s">
        <v>4467</v>
      </c>
      <c r="Z2074" s="22" t="s">
        <v>4467</v>
      </c>
    </row>
    <row r="2075" spans="1:26" ht="15" customHeight="1" x14ac:dyDescent="0.2">
      <c r="A2075" s="22" t="s">
        <v>465</v>
      </c>
      <c r="B2075" s="22" t="s">
        <v>8</v>
      </c>
      <c r="C2075" s="22" t="s">
        <v>495</v>
      </c>
      <c r="D2075" s="23" t="s">
        <v>82</v>
      </c>
      <c r="E2075" s="24" t="s">
        <v>988</v>
      </c>
      <c r="F2075" s="22" t="s">
        <v>7540</v>
      </c>
      <c r="G2075" s="22" t="s">
        <v>9</v>
      </c>
      <c r="H2075" s="22" t="s">
        <v>359</v>
      </c>
      <c r="I2075" s="23" t="s">
        <v>7556</v>
      </c>
      <c r="J2075" s="22" t="s">
        <v>673</v>
      </c>
      <c r="M2075" s="22" t="s">
        <v>7541</v>
      </c>
      <c r="P2075" s="22">
        <v>2022</v>
      </c>
      <c r="S2075" s="25">
        <v>0.05</v>
      </c>
      <c r="V2075" s="25">
        <v>0.05</v>
      </c>
      <c r="W2075" s="25">
        <v>0</v>
      </c>
      <c r="X2075" s="22" t="s">
        <v>176</v>
      </c>
      <c r="Y2075" s="22" t="s">
        <v>4467</v>
      </c>
      <c r="Z2075" s="22" t="s">
        <v>4467</v>
      </c>
    </row>
    <row r="2076" spans="1:26" ht="15" customHeight="1" x14ac:dyDescent="0.2">
      <c r="A2076" s="22" t="s">
        <v>465</v>
      </c>
      <c r="B2076" s="22" t="s">
        <v>8</v>
      </c>
      <c r="C2076" s="22" t="s">
        <v>495</v>
      </c>
      <c r="D2076" s="23" t="s">
        <v>82</v>
      </c>
      <c r="E2076" s="24" t="s">
        <v>988</v>
      </c>
      <c r="F2076" s="22" t="s">
        <v>913</v>
      </c>
      <c r="G2076" s="22" t="s">
        <v>9</v>
      </c>
      <c r="H2076" s="22" t="s">
        <v>359</v>
      </c>
      <c r="I2076" s="23" t="s">
        <v>7556</v>
      </c>
      <c r="J2076" s="22" t="s">
        <v>812</v>
      </c>
      <c r="K2076" s="22" t="s">
        <v>914</v>
      </c>
      <c r="L2076" s="22" t="s">
        <v>915</v>
      </c>
      <c r="M2076" s="22" t="s">
        <v>751</v>
      </c>
      <c r="N2076" s="22" t="s">
        <v>878</v>
      </c>
      <c r="P2076" s="22">
        <v>2016</v>
      </c>
      <c r="Q2076" s="22">
        <v>2021</v>
      </c>
      <c r="S2076" s="25">
        <v>9.91</v>
      </c>
      <c r="V2076" s="25">
        <v>9.91</v>
      </c>
      <c r="W2076" s="25">
        <v>5.78</v>
      </c>
      <c r="X2076" s="22" t="s">
        <v>176</v>
      </c>
      <c r="Y2076" s="22" t="s">
        <v>4467</v>
      </c>
      <c r="Z2076" s="22" t="s">
        <v>4467</v>
      </c>
    </row>
    <row r="2077" spans="1:26" ht="15" customHeight="1" x14ac:dyDescent="0.2">
      <c r="A2077" s="22" t="s">
        <v>465</v>
      </c>
      <c r="B2077" s="22" t="s">
        <v>8</v>
      </c>
      <c r="C2077" s="22" t="s">
        <v>495</v>
      </c>
      <c r="D2077" s="23" t="s">
        <v>82</v>
      </c>
      <c r="E2077" s="24" t="s">
        <v>988</v>
      </c>
      <c r="F2077" s="22" t="s">
        <v>5169</v>
      </c>
      <c r="G2077" s="22" t="s">
        <v>9</v>
      </c>
      <c r="H2077" s="22" t="s">
        <v>4509</v>
      </c>
      <c r="I2077" s="23" t="s">
        <v>7552</v>
      </c>
      <c r="J2077" s="22" t="s">
        <v>292</v>
      </c>
      <c r="M2077" s="22" t="s">
        <v>730</v>
      </c>
      <c r="P2077" s="22">
        <v>2014</v>
      </c>
      <c r="Q2077" s="22">
        <v>2015</v>
      </c>
      <c r="S2077" s="25">
        <v>0.05</v>
      </c>
      <c r="V2077" s="25">
        <v>0.05</v>
      </c>
      <c r="W2077" s="25">
        <v>0.05</v>
      </c>
      <c r="X2077" s="22" t="s">
        <v>176</v>
      </c>
      <c r="Y2077" s="22" t="s">
        <v>4467</v>
      </c>
      <c r="Z2077" s="22" t="s">
        <v>4467</v>
      </c>
    </row>
    <row r="2078" spans="1:26" ht="15" customHeight="1" x14ac:dyDescent="0.2">
      <c r="A2078" s="22" t="s">
        <v>18</v>
      </c>
      <c r="B2078" s="22" t="s">
        <v>8</v>
      </c>
      <c r="C2078" s="22" t="s">
        <v>495</v>
      </c>
      <c r="D2078" s="23" t="s">
        <v>82</v>
      </c>
      <c r="E2078" s="24" t="s">
        <v>988</v>
      </c>
      <c r="F2078" s="22" t="s">
        <v>496</v>
      </c>
      <c r="G2078" s="22" t="s">
        <v>9</v>
      </c>
      <c r="H2078" s="22" t="s">
        <v>359</v>
      </c>
      <c r="I2078" s="23" t="s">
        <v>7556</v>
      </c>
      <c r="J2078" s="22" t="s">
        <v>448</v>
      </c>
      <c r="M2078" s="22" t="s">
        <v>497</v>
      </c>
      <c r="P2078" s="22">
        <v>2014</v>
      </c>
      <c r="Q2078" s="22">
        <v>2020</v>
      </c>
      <c r="S2078" s="25">
        <v>12.33</v>
      </c>
      <c r="V2078" s="25">
        <v>12.33</v>
      </c>
      <c r="W2078" s="25">
        <v>12.33</v>
      </c>
      <c r="X2078" s="22" t="s">
        <v>176</v>
      </c>
      <c r="Y2078" s="22" t="s">
        <v>4467</v>
      </c>
      <c r="Z2078" s="22" t="s">
        <v>4467</v>
      </c>
    </row>
    <row r="2079" spans="1:26" ht="15" customHeight="1" x14ac:dyDescent="0.2">
      <c r="A2079" s="22" t="s">
        <v>286</v>
      </c>
      <c r="B2079" s="22" t="s">
        <v>8</v>
      </c>
      <c r="C2079" s="22" t="s">
        <v>495</v>
      </c>
      <c r="D2079" s="23" t="s">
        <v>82</v>
      </c>
      <c r="E2079" s="24" t="s">
        <v>988</v>
      </c>
      <c r="F2079" s="22" t="s">
        <v>1280</v>
      </c>
      <c r="G2079" s="22" t="s">
        <v>13</v>
      </c>
      <c r="H2079" s="22" t="s">
        <v>3777</v>
      </c>
      <c r="I2079" s="23" t="s">
        <v>7550</v>
      </c>
      <c r="J2079" s="22" t="s">
        <v>333</v>
      </c>
      <c r="M2079" s="22" t="s">
        <v>290</v>
      </c>
      <c r="P2079" s="22">
        <v>2009</v>
      </c>
      <c r="S2079" s="25">
        <v>1.77</v>
      </c>
      <c r="V2079" s="25">
        <v>1.77</v>
      </c>
      <c r="W2079" s="25">
        <v>1.77</v>
      </c>
      <c r="X2079" s="22" t="s">
        <v>176</v>
      </c>
      <c r="Y2079" s="22" t="s">
        <v>4467</v>
      </c>
      <c r="Z2079" s="22" t="s">
        <v>4467</v>
      </c>
    </row>
    <row r="2080" spans="1:26" ht="15" customHeight="1" x14ac:dyDescent="0.2">
      <c r="A2080" s="22" t="s">
        <v>370</v>
      </c>
      <c r="B2080" s="22" t="s">
        <v>8</v>
      </c>
      <c r="C2080" s="22" t="s">
        <v>495</v>
      </c>
      <c r="D2080" s="23" t="s">
        <v>82</v>
      </c>
      <c r="E2080" s="24" t="s">
        <v>988</v>
      </c>
      <c r="F2080" s="22" t="s">
        <v>3943</v>
      </c>
      <c r="G2080" s="22" t="s">
        <v>17</v>
      </c>
      <c r="H2080" s="22" t="s">
        <v>4476</v>
      </c>
      <c r="I2080" s="23" t="s">
        <v>7565</v>
      </c>
      <c r="J2080" s="22" t="s">
        <v>162</v>
      </c>
      <c r="K2080" s="22" t="s">
        <v>3944</v>
      </c>
      <c r="L2080" s="22" t="s">
        <v>3945</v>
      </c>
      <c r="M2080" s="22" t="s">
        <v>321</v>
      </c>
      <c r="N2080" s="22" t="s">
        <v>3946</v>
      </c>
      <c r="P2080" s="22">
        <v>2018</v>
      </c>
      <c r="S2080" s="25">
        <v>4.5999999999999996</v>
      </c>
      <c r="V2080" s="25">
        <v>4.5999999999999996</v>
      </c>
      <c r="X2080" s="22" t="s">
        <v>176</v>
      </c>
      <c r="Y2080" s="22" t="s">
        <v>4467</v>
      </c>
      <c r="Z2080" s="22" t="s">
        <v>4467</v>
      </c>
    </row>
    <row r="2081" spans="1:26" ht="15" customHeight="1" x14ac:dyDescent="0.2">
      <c r="A2081" s="22" t="s">
        <v>370</v>
      </c>
      <c r="B2081" s="22" t="s">
        <v>8</v>
      </c>
      <c r="C2081" s="22" t="s">
        <v>495</v>
      </c>
      <c r="D2081" s="23" t="s">
        <v>82</v>
      </c>
      <c r="E2081" s="24" t="s">
        <v>988</v>
      </c>
      <c r="F2081" s="22" t="s">
        <v>3762</v>
      </c>
      <c r="G2081" s="22" t="s">
        <v>17</v>
      </c>
      <c r="H2081" s="22" t="s">
        <v>4509</v>
      </c>
      <c r="I2081" s="23" t="s">
        <v>7552</v>
      </c>
      <c r="J2081" s="22" t="s">
        <v>292</v>
      </c>
      <c r="K2081" s="22" t="s">
        <v>3749</v>
      </c>
      <c r="L2081" s="22" t="s">
        <v>3763</v>
      </c>
      <c r="M2081" s="22" t="s">
        <v>290</v>
      </c>
      <c r="N2081" s="22" t="s">
        <v>3764</v>
      </c>
      <c r="P2081" s="22">
        <v>2018</v>
      </c>
      <c r="S2081" s="25">
        <v>0.5</v>
      </c>
      <c r="V2081" s="25">
        <v>0.5</v>
      </c>
      <c r="X2081" s="22" t="s">
        <v>176</v>
      </c>
      <c r="Y2081" s="22" t="s">
        <v>4467</v>
      </c>
      <c r="Z2081" s="22" t="s">
        <v>4467</v>
      </c>
    </row>
    <row r="2082" spans="1:26" ht="15" customHeight="1" x14ac:dyDescent="0.2">
      <c r="A2082" s="22" t="s">
        <v>5382</v>
      </c>
      <c r="B2082" s="22" t="s">
        <v>8</v>
      </c>
      <c r="C2082" s="22" t="s">
        <v>495</v>
      </c>
      <c r="D2082" s="23" t="s">
        <v>82</v>
      </c>
      <c r="E2082" s="24" t="s">
        <v>988</v>
      </c>
      <c r="F2082" s="22" t="s">
        <v>6278</v>
      </c>
      <c r="G2082" s="22" t="s">
        <v>294</v>
      </c>
      <c r="H2082" s="22" t="s">
        <v>359</v>
      </c>
      <c r="I2082" s="23" t="s">
        <v>7556</v>
      </c>
      <c r="J2082" s="22" t="s">
        <v>673</v>
      </c>
      <c r="K2082" s="22" t="s">
        <v>6280</v>
      </c>
      <c r="L2082" s="22" t="s">
        <v>6279</v>
      </c>
      <c r="M2082" s="22" t="s">
        <v>751</v>
      </c>
      <c r="P2082" s="22">
        <v>2021</v>
      </c>
      <c r="Q2082" s="22">
        <v>2028</v>
      </c>
      <c r="R2082" s="25">
        <v>6.46</v>
      </c>
      <c r="S2082" s="25">
        <v>26.59</v>
      </c>
      <c r="V2082" s="25">
        <v>33.049999999999997</v>
      </c>
      <c r="X2082" s="22" t="s">
        <v>176</v>
      </c>
      <c r="Y2082" s="22" t="s">
        <v>4467</v>
      </c>
      <c r="Z2082" s="22" t="s">
        <v>4467</v>
      </c>
    </row>
    <row r="2083" spans="1:26" ht="15" customHeight="1" x14ac:dyDescent="0.2">
      <c r="A2083" s="22" t="s">
        <v>5382</v>
      </c>
      <c r="B2083" s="22" t="s">
        <v>8</v>
      </c>
      <c r="C2083" s="22" t="s">
        <v>495</v>
      </c>
      <c r="D2083" s="23" t="s">
        <v>82</v>
      </c>
      <c r="E2083" s="24" t="s">
        <v>988</v>
      </c>
      <c r="F2083" s="22" t="s">
        <v>6730</v>
      </c>
      <c r="G2083" s="22" t="s">
        <v>294</v>
      </c>
      <c r="H2083" s="22" t="s">
        <v>4482</v>
      </c>
      <c r="I2083" s="23" t="s">
        <v>7555</v>
      </c>
      <c r="J2083" s="22" t="s">
        <v>292</v>
      </c>
      <c r="K2083" s="22" t="s">
        <v>719</v>
      </c>
      <c r="M2083" s="22" t="s">
        <v>5307</v>
      </c>
      <c r="P2083" s="22">
        <v>2020</v>
      </c>
      <c r="Q2083" s="22">
        <v>2022</v>
      </c>
      <c r="S2083" s="25">
        <v>0.3</v>
      </c>
      <c r="V2083" s="25">
        <v>0.3</v>
      </c>
      <c r="W2083" s="25">
        <v>0.19</v>
      </c>
      <c r="X2083" s="22" t="s">
        <v>176</v>
      </c>
      <c r="Y2083" s="22" t="s">
        <v>4467</v>
      </c>
      <c r="Z2083" s="22" t="s">
        <v>4467</v>
      </c>
    </row>
    <row r="2084" spans="1:26" ht="15" customHeight="1" x14ac:dyDescent="0.2">
      <c r="A2084" s="22" t="s">
        <v>5381</v>
      </c>
      <c r="B2084" s="22" t="s">
        <v>8</v>
      </c>
      <c r="C2084" s="22" t="s">
        <v>495</v>
      </c>
      <c r="D2084" s="23" t="s">
        <v>82</v>
      </c>
      <c r="E2084" s="24" t="s">
        <v>988</v>
      </c>
      <c r="F2084" s="22" t="s">
        <v>5358</v>
      </c>
      <c r="G2084" s="22" t="s">
        <v>17</v>
      </c>
      <c r="H2084" s="22" t="s">
        <v>359</v>
      </c>
      <c r="I2084" s="23" t="s">
        <v>7556</v>
      </c>
      <c r="J2084" s="22" t="s">
        <v>4497</v>
      </c>
      <c r="L2084" s="22" t="s">
        <v>5359</v>
      </c>
      <c r="M2084" s="22" t="s">
        <v>877</v>
      </c>
      <c r="N2084" s="22" t="s">
        <v>1811</v>
      </c>
      <c r="O2084" s="22" t="s">
        <v>375</v>
      </c>
      <c r="P2084" s="22">
        <v>2019</v>
      </c>
      <c r="Q2084" s="22">
        <v>2025</v>
      </c>
      <c r="R2084" s="25">
        <v>6.35</v>
      </c>
      <c r="S2084" s="25">
        <v>2.8</v>
      </c>
      <c r="V2084" s="25">
        <v>9.32</v>
      </c>
      <c r="W2084" s="25">
        <v>3.11</v>
      </c>
      <c r="X2084" s="22" t="s">
        <v>176</v>
      </c>
      <c r="Y2084" s="22" t="s">
        <v>4467</v>
      </c>
      <c r="Z2084" s="22" t="s">
        <v>4467</v>
      </c>
    </row>
    <row r="2085" spans="1:26" ht="15" customHeight="1" x14ac:dyDescent="0.2">
      <c r="A2085" s="22" t="s">
        <v>21</v>
      </c>
      <c r="B2085" s="22" t="s">
        <v>8</v>
      </c>
      <c r="C2085" s="22" t="s">
        <v>495</v>
      </c>
      <c r="D2085" s="23" t="s">
        <v>82</v>
      </c>
      <c r="E2085" s="24" t="s">
        <v>988</v>
      </c>
      <c r="F2085" s="22" t="s">
        <v>7199</v>
      </c>
      <c r="G2085" s="22" t="s">
        <v>9</v>
      </c>
      <c r="H2085" s="22" t="s">
        <v>359</v>
      </c>
      <c r="I2085" s="23" t="s">
        <v>7556</v>
      </c>
      <c r="J2085" s="22" t="s">
        <v>448</v>
      </c>
      <c r="K2085" s="22" t="s">
        <v>7201</v>
      </c>
      <c r="L2085" s="22" t="s">
        <v>7200</v>
      </c>
      <c r="M2085" s="22" t="s">
        <v>290</v>
      </c>
      <c r="N2085" s="22" t="s">
        <v>7202</v>
      </c>
      <c r="P2085" s="22">
        <v>2022</v>
      </c>
      <c r="S2085" s="25">
        <v>8.93</v>
      </c>
      <c r="V2085" s="25">
        <v>8.93</v>
      </c>
      <c r="X2085" s="22" t="s">
        <v>176</v>
      </c>
      <c r="Y2085" s="22" t="s">
        <v>4467</v>
      </c>
      <c r="Z2085" s="22" t="s">
        <v>4467</v>
      </c>
    </row>
    <row r="2086" spans="1:26" ht="15" customHeight="1" x14ac:dyDescent="0.2">
      <c r="A2086" s="22" t="s">
        <v>21</v>
      </c>
      <c r="B2086" s="22" t="s">
        <v>8</v>
      </c>
      <c r="C2086" s="22" t="s">
        <v>495</v>
      </c>
      <c r="D2086" s="23" t="s">
        <v>82</v>
      </c>
      <c r="E2086" s="24" t="s">
        <v>988</v>
      </c>
      <c r="F2086" s="22" t="s">
        <v>2663</v>
      </c>
      <c r="G2086" s="22" t="s">
        <v>9</v>
      </c>
      <c r="H2086" s="22" t="s">
        <v>359</v>
      </c>
      <c r="I2086" s="23" t="s">
        <v>7556</v>
      </c>
      <c r="J2086" s="22" t="s">
        <v>448</v>
      </c>
      <c r="L2086" s="22" t="s">
        <v>2664</v>
      </c>
      <c r="M2086" s="22" t="s">
        <v>237</v>
      </c>
      <c r="N2086" s="22" t="s">
        <v>2665</v>
      </c>
      <c r="P2086" s="22">
        <v>2012</v>
      </c>
      <c r="S2086" s="25">
        <v>3.8</v>
      </c>
      <c r="V2086" s="25">
        <v>3.8</v>
      </c>
      <c r="W2086" s="25">
        <v>3.8</v>
      </c>
      <c r="X2086" s="22" t="s">
        <v>176</v>
      </c>
      <c r="Y2086" s="22" t="s">
        <v>4467</v>
      </c>
      <c r="Z2086" s="22" t="s">
        <v>4467</v>
      </c>
    </row>
    <row r="2087" spans="1:26" ht="15" customHeight="1" x14ac:dyDescent="0.2">
      <c r="A2087" s="22" t="s">
        <v>21</v>
      </c>
      <c r="B2087" s="22" t="s">
        <v>8</v>
      </c>
      <c r="C2087" s="22" t="s">
        <v>495</v>
      </c>
      <c r="D2087" s="23" t="s">
        <v>82</v>
      </c>
      <c r="E2087" s="24" t="s">
        <v>988</v>
      </c>
      <c r="F2087" s="22" t="s">
        <v>2660</v>
      </c>
      <c r="G2087" s="22" t="s">
        <v>9</v>
      </c>
      <c r="H2087" s="22" t="s">
        <v>4481</v>
      </c>
      <c r="I2087" s="23" t="s">
        <v>7551</v>
      </c>
      <c r="J2087" s="22" t="s">
        <v>434</v>
      </c>
      <c r="L2087" s="22" t="s">
        <v>2661</v>
      </c>
      <c r="M2087" s="22" t="s">
        <v>316</v>
      </c>
      <c r="N2087" s="22" t="s">
        <v>2662</v>
      </c>
      <c r="P2087" s="22">
        <v>2013</v>
      </c>
      <c r="S2087" s="25">
        <v>6.65</v>
      </c>
      <c r="V2087" s="25">
        <v>6.65</v>
      </c>
      <c r="W2087" s="25">
        <v>6.65</v>
      </c>
      <c r="X2087" s="22" t="s">
        <v>176</v>
      </c>
      <c r="Y2087" s="22" t="s">
        <v>4467</v>
      </c>
      <c r="Z2087" s="22" t="s">
        <v>4467</v>
      </c>
    </row>
    <row r="2088" spans="1:26" ht="15" customHeight="1" x14ac:dyDescent="0.2">
      <c r="A2088" s="22" t="s">
        <v>21</v>
      </c>
      <c r="B2088" s="22" t="s">
        <v>8</v>
      </c>
      <c r="C2088" s="22" t="s">
        <v>495</v>
      </c>
      <c r="D2088" s="23" t="s">
        <v>82</v>
      </c>
      <c r="E2088" s="24" t="s">
        <v>988</v>
      </c>
      <c r="F2088" s="22" t="s">
        <v>2666</v>
      </c>
      <c r="G2088" s="22" t="s">
        <v>9</v>
      </c>
      <c r="H2088" s="22" t="s">
        <v>4478</v>
      </c>
      <c r="I2088" s="23" t="s">
        <v>7554</v>
      </c>
      <c r="J2088" s="22" t="s">
        <v>292</v>
      </c>
      <c r="K2088" s="22" t="s">
        <v>2667</v>
      </c>
      <c r="L2088" s="22" t="s">
        <v>2668</v>
      </c>
      <c r="M2088" s="22" t="s">
        <v>290</v>
      </c>
      <c r="N2088" s="22" t="s">
        <v>2669</v>
      </c>
      <c r="P2088" s="22">
        <v>2012</v>
      </c>
      <c r="S2088" s="25">
        <v>3.75</v>
      </c>
      <c r="V2088" s="25">
        <v>3.75</v>
      </c>
      <c r="W2088" s="25">
        <v>3.75</v>
      </c>
      <c r="X2088" s="22" t="s">
        <v>176</v>
      </c>
      <c r="Y2088" s="22" t="s">
        <v>4467</v>
      </c>
      <c r="Z2088" s="22" t="s">
        <v>4467</v>
      </c>
    </row>
    <row r="2089" spans="1:26" ht="15" customHeight="1" x14ac:dyDescent="0.2">
      <c r="A2089" s="22" t="s">
        <v>21</v>
      </c>
      <c r="B2089" s="22" t="s">
        <v>8</v>
      </c>
      <c r="C2089" s="22" t="s">
        <v>495</v>
      </c>
      <c r="D2089" s="23" t="s">
        <v>82</v>
      </c>
      <c r="E2089" s="24" t="s">
        <v>988</v>
      </c>
      <c r="F2089" s="22" t="s">
        <v>2671</v>
      </c>
      <c r="G2089" s="22" t="s">
        <v>9</v>
      </c>
      <c r="H2089" s="22" t="s">
        <v>4482</v>
      </c>
      <c r="I2089" s="23" t="s">
        <v>7555</v>
      </c>
      <c r="J2089" s="22" t="s">
        <v>355</v>
      </c>
      <c r="K2089" s="22" t="s">
        <v>2039</v>
      </c>
      <c r="L2089" s="22" t="s">
        <v>4810</v>
      </c>
      <c r="M2089" s="22" t="s">
        <v>290</v>
      </c>
      <c r="N2089" s="22" t="s">
        <v>4811</v>
      </c>
      <c r="P2089" s="22">
        <v>2004</v>
      </c>
      <c r="Q2089" s="22">
        <v>2012</v>
      </c>
      <c r="S2089" s="25">
        <v>0.2</v>
      </c>
      <c r="V2089" s="25">
        <v>0.2</v>
      </c>
      <c r="W2089" s="25">
        <v>0.2</v>
      </c>
      <c r="X2089" s="22" t="s">
        <v>176</v>
      </c>
      <c r="Y2089" s="22" t="s">
        <v>4467</v>
      </c>
      <c r="Z2089" s="22" t="s">
        <v>4467</v>
      </c>
    </row>
    <row r="2090" spans="1:26" ht="15" customHeight="1" x14ac:dyDescent="0.2">
      <c r="A2090" s="22" t="s">
        <v>21</v>
      </c>
      <c r="B2090" s="22" t="s">
        <v>8</v>
      </c>
      <c r="C2090" s="22" t="s">
        <v>495</v>
      </c>
      <c r="D2090" s="23" t="s">
        <v>82</v>
      </c>
      <c r="E2090" s="24" t="s">
        <v>988</v>
      </c>
      <c r="F2090" s="22" t="s">
        <v>4153</v>
      </c>
      <c r="G2090" s="22" t="s">
        <v>9</v>
      </c>
      <c r="H2090" s="22" t="s">
        <v>4509</v>
      </c>
      <c r="I2090" s="23" t="s">
        <v>7552</v>
      </c>
      <c r="J2090" s="22" t="s">
        <v>292</v>
      </c>
      <c r="K2090" s="22" t="s">
        <v>4154</v>
      </c>
      <c r="L2090" s="22" t="s">
        <v>4155</v>
      </c>
      <c r="M2090" s="22" t="s">
        <v>290</v>
      </c>
      <c r="N2090" s="22" t="s">
        <v>4156</v>
      </c>
      <c r="P2090" s="22">
        <v>2017</v>
      </c>
      <c r="S2090" s="25">
        <v>8.93</v>
      </c>
      <c r="V2090" s="25">
        <v>8.93</v>
      </c>
      <c r="X2090" s="22" t="s">
        <v>176</v>
      </c>
      <c r="Y2090" s="22" t="s">
        <v>4467</v>
      </c>
      <c r="Z2090" s="22" t="s">
        <v>4467</v>
      </c>
    </row>
    <row r="2091" spans="1:26" ht="15" customHeight="1" x14ac:dyDescent="0.2">
      <c r="A2091" s="22" t="s">
        <v>24</v>
      </c>
      <c r="B2091" s="22" t="s">
        <v>8</v>
      </c>
      <c r="C2091" s="22" t="s">
        <v>495</v>
      </c>
      <c r="D2091" s="23" t="s">
        <v>82</v>
      </c>
      <c r="E2091" s="24" t="s">
        <v>988</v>
      </c>
      <c r="F2091" s="22" t="s">
        <v>3004</v>
      </c>
      <c r="G2091" s="22" t="s">
        <v>9</v>
      </c>
      <c r="H2091" s="22" t="s">
        <v>359</v>
      </c>
      <c r="I2091" s="23" t="s">
        <v>7556</v>
      </c>
      <c r="J2091" s="22" t="s">
        <v>292</v>
      </c>
      <c r="L2091" s="22" t="s">
        <v>3002</v>
      </c>
      <c r="M2091" s="22" t="s">
        <v>346</v>
      </c>
      <c r="N2091" s="22" t="s">
        <v>3003</v>
      </c>
      <c r="P2091" s="22">
        <v>2011</v>
      </c>
      <c r="R2091" s="25">
        <v>28</v>
      </c>
      <c r="S2091" s="25">
        <v>35</v>
      </c>
      <c r="V2091" s="25">
        <v>63</v>
      </c>
      <c r="W2091" s="25">
        <v>63</v>
      </c>
      <c r="X2091" s="22" t="s">
        <v>176</v>
      </c>
      <c r="Y2091" s="22" t="s">
        <v>4467</v>
      </c>
      <c r="Z2091" s="22" t="s">
        <v>4467</v>
      </c>
    </row>
    <row r="2092" spans="1:26" ht="15" customHeight="1" x14ac:dyDescent="0.2">
      <c r="A2092" s="22" t="s">
        <v>24</v>
      </c>
      <c r="B2092" s="22" t="s">
        <v>8</v>
      </c>
      <c r="C2092" s="22" t="s">
        <v>495</v>
      </c>
      <c r="D2092" s="23" t="s">
        <v>82</v>
      </c>
      <c r="E2092" s="24" t="s">
        <v>988</v>
      </c>
      <c r="F2092" s="22" t="s">
        <v>2980</v>
      </c>
      <c r="G2092" s="22" t="s">
        <v>9</v>
      </c>
      <c r="H2092" s="22" t="s">
        <v>4481</v>
      </c>
      <c r="I2092" s="23" t="s">
        <v>7551</v>
      </c>
      <c r="J2092" s="22" t="s">
        <v>434</v>
      </c>
      <c r="L2092" s="22" t="s">
        <v>2981</v>
      </c>
      <c r="M2092" s="22" t="s">
        <v>999</v>
      </c>
      <c r="N2092" s="22" t="s">
        <v>2982</v>
      </c>
      <c r="P2092" s="22">
        <v>2012</v>
      </c>
      <c r="R2092" s="25">
        <v>9.5</v>
      </c>
      <c r="S2092" s="25">
        <v>3.5</v>
      </c>
      <c r="V2092" s="25">
        <v>13</v>
      </c>
      <c r="W2092" s="25">
        <v>9.0399999999999991</v>
      </c>
      <c r="X2092" s="22" t="s">
        <v>176</v>
      </c>
      <c r="Y2092" s="22" t="s">
        <v>4467</v>
      </c>
      <c r="Z2092" s="22" t="s">
        <v>4467</v>
      </c>
    </row>
    <row r="2093" spans="1:26" ht="15" customHeight="1" x14ac:dyDescent="0.2">
      <c r="A2093" s="22" t="s">
        <v>24</v>
      </c>
      <c r="B2093" s="22" t="s">
        <v>8</v>
      </c>
      <c r="C2093" s="22" t="s">
        <v>495</v>
      </c>
      <c r="D2093" s="23" t="s">
        <v>82</v>
      </c>
      <c r="E2093" s="24" t="s">
        <v>988</v>
      </c>
      <c r="F2093" s="22" t="s">
        <v>4272</v>
      </c>
      <c r="G2093" s="22" t="s">
        <v>9</v>
      </c>
      <c r="H2093" s="22" t="s">
        <v>4509</v>
      </c>
      <c r="I2093" s="23" t="s">
        <v>7552</v>
      </c>
      <c r="J2093" s="22" t="s">
        <v>292</v>
      </c>
      <c r="M2093" s="22" t="s">
        <v>346</v>
      </c>
      <c r="P2093" s="22">
        <v>2018</v>
      </c>
      <c r="R2093" s="25">
        <v>7.4</v>
      </c>
      <c r="V2093" s="25">
        <v>7.4</v>
      </c>
      <c r="W2093" s="25">
        <v>7.4</v>
      </c>
      <c r="X2093" s="22" t="s">
        <v>176</v>
      </c>
      <c r="Y2093" s="22" t="s">
        <v>4467</v>
      </c>
      <c r="Z2093" s="22" t="s">
        <v>4467</v>
      </c>
    </row>
    <row r="2094" spans="1:26" ht="15" customHeight="1" x14ac:dyDescent="0.2">
      <c r="A2094" s="22" t="s">
        <v>24</v>
      </c>
      <c r="B2094" s="22" t="s">
        <v>8</v>
      </c>
      <c r="C2094" s="22" t="s">
        <v>495</v>
      </c>
      <c r="D2094" s="23" t="s">
        <v>82</v>
      </c>
      <c r="E2094" s="24" t="s">
        <v>988</v>
      </c>
      <c r="F2094" s="22" t="s">
        <v>2901</v>
      </c>
      <c r="G2094" s="22" t="s">
        <v>9</v>
      </c>
      <c r="H2094" s="22" t="s">
        <v>4470</v>
      </c>
      <c r="I2094" s="23" t="s">
        <v>7549</v>
      </c>
      <c r="J2094" s="22" t="s">
        <v>289</v>
      </c>
      <c r="K2094" s="22" t="s">
        <v>4470</v>
      </c>
      <c r="M2094" s="22" t="s">
        <v>2902</v>
      </c>
      <c r="P2094" s="22">
        <v>2014</v>
      </c>
      <c r="S2094" s="25">
        <v>1.51</v>
      </c>
      <c r="V2094" s="25">
        <v>1.51</v>
      </c>
      <c r="X2094" s="22" t="s">
        <v>176</v>
      </c>
      <c r="Y2094" s="22" t="s">
        <v>4467</v>
      </c>
      <c r="Z2094" s="22" t="s">
        <v>4467</v>
      </c>
    </row>
    <row r="2095" spans="1:26" ht="15" customHeight="1" x14ac:dyDescent="0.2">
      <c r="A2095" s="22" t="s">
        <v>24</v>
      </c>
      <c r="B2095" s="22" t="s">
        <v>8</v>
      </c>
      <c r="C2095" s="22" t="s">
        <v>495</v>
      </c>
      <c r="D2095" s="23" t="s">
        <v>82</v>
      </c>
      <c r="E2095" s="24" t="s">
        <v>988</v>
      </c>
      <c r="F2095" s="22" t="s">
        <v>2983</v>
      </c>
      <c r="G2095" s="22" t="s">
        <v>9</v>
      </c>
      <c r="H2095" s="22" t="s">
        <v>4470</v>
      </c>
      <c r="I2095" s="23" t="s">
        <v>7549</v>
      </c>
      <c r="J2095" s="22" t="s">
        <v>289</v>
      </c>
      <c r="L2095" s="22" t="s">
        <v>2984</v>
      </c>
      <c r="M2095" s="22" t="s">
        <v>999</v>
      </c>
      <c r="N2095" s="22" t="s">
        <v>878</v>
      </c>
      <c r="P2095" s="22">
        <v>2012</v>
      </c>
      <c r="R2095" s="25">
        <v>12.5</v>
      </c>
      <c r="S2095" s="25">
        <v>9.5</v>
      </c>
      <c r="V2095" s="25">
        <v>22</v>
      </c>
      <c r="W2095" s="25">
        <v>21.53</v>
      </c>
      <c r="X2095" s="22" t="s">
        <v>176</v>
      </c>
      <c r="Y2095" s="22" t="s">
        <v>4467</v>
      </c>
      <c r="Z2095" s="22" t="s">
        <v>4467</v>
      </c>
    </row>
    <row r="2096" spans="1:26" ht="15" customHeight="1" x14ac:dyDescent="0.2">
      <c r="A2096" s="22" t="s">
        <v>641</v>
      </c>
      <c r="B2096" s="22" t="s">
        <v>8</v>
      </c>
      <c r="C2096" s="22" t="s">
        <v>85</v>
      </c>
      <c r="D2096" s="23" t="s">
        <v>82</v>
      </c>
      <c r="E2096" s="24" t="s">
        <v>4464</v>
      </c>
      <c r="F2096" s="22" t="s">
        <v>7835</v>
      </c>
      <c r="G2096" s="22" t="s">
        <v>9</v>
      </c>
      <c r="H2096" s="22" t="s">
        <v>359</v>
      </c>
      <c r="I2096" s="23" t="s">
        <v>7556</v>
      </c>
      <c r="J2096" s="22" t="s">
        <v>608</v>
      </c>
      <c r="L2096" s="22" t="s">
        <v>712</v>
      </c>
      <c r="M2096" s="22" t="s">
        <v>645</v>
      </c>
      <c r="P2096" s="22">
        <v>2013</v>
      </c>
      <c r="S2096" s="25">
        <v>14.95</v>
      </c>
      <c r="V2096" s="25">
        <v>14.95</v>
      </c>
      <c r="W2096" s="25">
        <v>10.02</v>
      </c>
      <c r="X2096" s="22" t="s">
        <v>4467</v>
      </c>
      <c r="Y2096" s="22" t="s">
        <v>4467</v>
      </c>
      <c r="Z2096" s="22" t="s">
        <v>4467</v>
      </c>
    </row>
    <row r="2097" spans="1:26" ht="15" customHeight="1" x14ac:dyDescent="0.2">
      <c r="A2097" s="22" t="s">
        <v>12</v>
      </c>
      <c r="B2097" s="22" t="s">
        <v>8</v>
      </c>
      <c r="C2097" s="22" t="s">
        <v>85</v>
      </c>
      <c r="D2097" s="23" t="s">
        <v>82</v>
      </c>
      <c r="E2097" s="24" t="s">
        <v>4464</v>
      </c>
      <c r="F2097" s="22" t="s">
        <v>4381</v>
      </c>
      <c r="G2097" s="22" t="s">
        <v>13</v>
      </c>
      <c r="H2097" s="22" t="s">
        <v>284</v>
      </c>
      <c r="I2097" s="23" t="s">
        <v>7559</v>
      </c>
      <c r="J2097" s="22" t="s">
        <v>335</v>
      </c>
      <c r="M2097" s="22" t="s">
        <v>999</v>
      </c>
      <c r="N2097" s="22" t="s">
        <v>380</v>
      </c>
      <c r="P2097" s="22">
        <v>2014</v>
      </c>
      <c r="R2097" s="25">
        <v>1.25</v>
      </c>
      <c r="V2097" s="25">
        <v>1.25</v>
      </c>
      <c r="X2097" s="22" t="s">
        <v>4467</v>
      </c>
      <c r="Y2097" s="22" t="s">
        <v>4467</v>
      </c>
      <c r="Z2097" s="22" t="s">
        <v>4467</v>
      </c>
    </row>
    <row r="2098" spans="1:26" ht="15" customHeight="1" x14ac:dyDescent="0.2">
      <c r="A2098" s="22" t="s">
        <v>69</v>
      </c>
      <c r="B2098" s="22" t="s">
        <v>8</v>
      </c>
      <c r="C2098" s="22" t="s">
        <v>85</v>
      </c>
      <c r="D2098" s="23" t="s">
        <v>82</v>
      </c>
      <c r="E2098" s="24" t="s">
        <v>4464</v>
      </c>
      <c r="F2098" s="22" t="s">
        <v>3661</v>
      </c>
      <c r="G2098" s="22" t="s">
        <v>159</v>
      </c>
      <c r="H2098" s="22" t="s">
        <v>162</v>
      </c>
      <c r="I2098" s="23" t="s">
        <v>7558</v>
      </c>
      <c r="J2098" s="22" t="s">
        <v>164</v>
      </c>
      <c r="M2098" s="22" t="s">
        <v>346</v>
      </c>
      <c r="P2098" s="22">
        <v>2015</v>
      </c>
      <c r="S2098" s="25">
        <v>8.74</v>
      </c>
      <c r="V2098" s="25">
        <v>8.74</v>
      </c>
      <c r="W2098" s="25">
        <v>8.6999999999999993</v>
      </c>
      <c r="X2098" s="22" t="s">
        <v>4467</v>
      </c>
      <c r="Y2098" s="22" t="s">
        <v>4467</v>
      </c>
      <c r="Z2098" s="22" t="s">
        <v>4467</v>
      </c>
    </row>
    <row r="2099" spans="1:26" ht="15" customHeight="1" x14ac:dyDescent="0.2">
      <c r="A2099" s="22" t="s">
        <v>286</v>
      </c>
      <c r="B2099" s="22" t="s">
        <v>8</v>
      </c>
      <c r="C2099" s="22" t="s">
        <v>85</v>
      </c>
      <c r="D2099" s="23" t="s">
        <v>82</v>
      </c>
      <c r="E2099" s="24" t="s">
        <v>4464</v>
      </c>
      <c r="F2099" s="22" t="s">
        <v>1282</v>
      </c>
      <c r="G2099" s="22" t="s">
        <v>13</v>
      </c>
      <c r="H2099" s="22" t="s">
        <v>3777</v>
      </c>
      <c r="I2099" s="23" t="s">
        <v>7550</v>
      </c>
      <c r="J2099" s="22" t="s">
        <v>1283</v>
      </c>
      <c r="M2099" s="22" t="s">
        <v>313</v>
      </c>
      <c r="P2099" s="22">
        <v>2009</v>
      </c>
      <c r="S2099" s="25">
        <v>2.62</v>
      </c>
      <c r="V2099" s="25">
        <v>2.62</v>
      </c>
      <c r="W2099" s="25">
        <v>2.62</v>
      </c>
      <c r="X2099" s="22" t="s">
        <v>4467</v>
      </c>
      <c r="Y2099" s="22" t="s">
        <v>4467</v>
      </c>
      <c r="Z2099" s="22" t="s">
        <v>4467</v>
      </c>
    </row>
    <row r="2100" spans="1:26" ht="15" customHeight="1" x14ac:dyDescent="0.2">
      <c r="A2100" s="22" t="s">
        <v>286</v>
      </c>
      <c r="B2100" s="22" t="s">
        <v>8</v>
      </c>
      <c r="C2100" s="22" t="s">
        <v>85</v>
      </c>
      <c r="D2100" s="23" t="s">
        <v>82</v>
      </c>
      <c r="E2100" s="24" t="s">
        <v>4464</v>
      </c>
      <c r="F2100" s="22" t="s">
        <v>1284</v>
      </c>
      <c r="G2100" s="22" t="s">
        <v>13</v>
      </c>
      <c r="H2100" s="22" t="s">
        <v>3777</v>
      </c>
      <c r="I2100" s="23" t="s">
        <v>7550</v>
      </c>
      <c r="J2100" s="22" t="s">
        <v>298</v>
      </c>
      <c r="M2100" s="22" t="s">
        <v>290</v>
      </c>
      <c r="P2100" s="22">
        <v>2009</v>
      </c>
      <c r="S2100" s="25">
        <v>2.68</v>
      </c>
      <c r="V2100" s="25">
        <v>2.68</v>
      </c>
      <c r="W2100" s="25">
        <v>2.68</v>
      </c>
      <c r="X2100" s="22" t="s">
        <v>4467</v>
      </c>
      <c r="Y2100" s="22" t="s">
        <v>4467</v>
      </c>
      <c r="Z2100" s="22" t="s">
        <v>4467</v>
      </c>
    </row>
    <row r="2101" spans="1:26" ht="15" customHeight="1" x14ac:dyDescent="0.2">
      <c r="A2101" s="22" t="s">
        <v>286</v>
      </c>
      <c r="B2101" s="22" t="s">
        <v>8</v>
      </c>
      <c r="C2101" s="22" t="s">
        <v>85</v>
      </c>
      <c r="D2101" s="23" t="s">
        <v>82</v>
      </c>
      <c r="E2101" s="24" t="s">
        <v>4464</v>
      </c>
      <c r="F2101" s="22" t="s">
        <v>1281</v>
      </c>
      <c r="G2101" s="22" t="s">
        <v>13</v>
      </c>
      <c r="H2101" s="22" t="s">
        <v>4473</v>
      </c>
      <c r="I2101" s="23" t="s">
        <v>7553</v>
      </c>
      <c r="J2101" s="22" t="s">
        <v>307</v>
      </c>
      <c r="M2101" s="22" t="s">
        <v>316</v>
      </c>
      <c r="P2101" s="22">
        <v>2009</v>
      </c>
      <c r="S2101" s="25">
        <v>4.5</v>
      </c>
      <c r="V2101" s="25">
        <v>4.5</v>
      </c>
      <c r="W2101" s="25">
        <v>4.5</v>
      </c>
      <c r="X2101" s="22" t="s">
        <v>4467</v>
      </c>
      <c r="Y2101" s="22" t="s">
        <v>4467</v>
      </c>
      <c r="Z2101" s="22" t="s">
        <v>4467</v>
      </c>
    </row>
    <row r="2102" spans="1:26" ht="15" customHeight="1" x14ac:dyDescent="0.2">
      <c r="A2102" s="22" t="s">
        <v>309</v>
      </c>
      <c r="B2102" s="22" t="s">
        <v>8</v>
      </c>
      <c r="C2102" s="22" t="s">
        <v>85</v>
      </c>
      <c r="D2102" s="23" t="s">
        <v>82</v>
      </c>
      <c r="E2102" s="24" t="s">
        <v>4464</v>
      </c>
      <c r="F2102" s="22" t="s">
        <v>1745</v>
      </c>
      <c r="G2102" s="22" t="s">
        <v>17</v>
      </c>
      <c r="H2102" s="22" t="s">
        <v>4509</v>
      </c>
      <c r="I2102" s="23" t="s">
        <v>7552</v>
      </c>
      <c r="J2102" s="22" t="s">
        <v>292</v>
      </c>
      <c r="M2102" s="22" t="s">
        <v>290</v>
      </c>
      <c r="P2102" s="22">
        <v>2014</v>
      </c>
      <c r="S2102" s="25">
        <v>4.41</v>
      </c>
      <c r="V2102" s="25">
        <v>4.41</v>
      </c>
      <c r="X2102" s="22" t="s">
        <v>4467</v>
      </c>
      <c r="Y2102" s="22" t="s">
        <v>4467</v>
      </c>
      <c r="Z2102" s="22" t="s">
        <v>4467</v>
      </c>
    </row>
    <row r="2103" spans="1:26" ht="15" customHeight="1" x14ac:dyDescent="0.2">
      <c r="A2103" s="22" t="s">
        <v>309</v>
      </c>
      <c r="B2103" s="22" t="s">
        <v>8</v>
      </c>
      <c r="C2103" s="22" t="s">
        <v>85</v>
      </c>
      <c r="D2103" s="23" t="s">
        <v>82</v>
      </c>
      <c r="E2103" s="24" t="s">
        <v>4464</v>
      </c>
      <c r="F2103" s="22" t="s">
        <v>1742</v>
      </c>
      <c r="G2103" s="22" t="s">
        <v>13</v>
      </c>
      <c r="H2103" s="22" t="s">
        <v>284</v>
      </c>
      <c r="I2103" s="23" t="s">
        <v>7559</v>
      </c>
      <c r="J2103" s="22" t="s">
        <v>1041</v>
      </c>
      <c r="L2103" s="22" t="s">
        <v>1743</v>
      </c>
      <c r="M2103" s="22" t="s">
        <v>313</v>
      </c>
      <c r="N2103" s="22" t="s">
        <v>1744</v>
      </c>
      <c r="P2103" s="22">
        <v>2013</v>
      </c>
      <c r="S2103" s="25">
        <v>2.69</v>
      </c>
      <c r="V2103" s="25">
        <v>2.69</v>
      </c>
      <c r="W2103" s="25">
        <v>2.69</v>
      </c>
      <c r="X2103" s="22" t="s">
        <v>4467</v>
      </c>
      <c r="Y2103" s="22" t="s">
        <v>4467</v>
      </c>
      <c r="Z2103" s="22" t="s">
        <v>4467</v>
      </c>
    </row>
    <row r="2104" spans="1:26" ht="15" customHeight="1" x14ac:dyDescent="0.2">
      <c r="A2104" s="22" t="s">
        <v>309</v>
      </c>
      <c r="B2104" s="22" t="s">
        <v>8</v>
      </c>
      <c r="C2104" s="22" t="s">
        <v>85</v>
      </c>
      <c r="D2104" s="23" t="s">
        <v>82</v>
      </c>
      <c r="E2104" s="24" t="s">
        <v>4464</v>
      </c>
      <c r="F2104" s="22" t="s">
        <v>1739</v>
      </c>
      <c r="G2104" s="22" t="s">
        <v>13</v>
      </c>
      <c r="H2104" s="22" t="s">
        <v>3777</v>
      </c>
      <c r="I2104" s="23" t="s">
        <v>7550</v>
      </c>
      <c r="J2104" s="22" t="s">
        <v>318</v>
      </c>
      <c r="M2104" s="22" t="s">
        <v>290</v>
      </c>
      <c r="P2104" s="22">
        <v>2013</v>
      </c>
      <c r="S2104" s="25">
        <v>4.4000000000000004</v>
      </c>
      <c r="V2104" s="25">
        <v>4.4000000000000004</v>
      </c>
      <c r="W2104" s="25">
        <v>4.4000000000000004</v>
      </c>
      <c r="X2104" s="22" t="s">
        <v>4467</v>
      </c>
      <c r="Y2104" s="22" t="s">
        <v>4467</v>
      </c>
      <c r="Z2104" s="22" t="s">
        <v>4467</v>
      </c>
    </row>
    <row r="2105" spans="1:26" ht="15" customHeight="1" x14ac:dyDescent="0.2">
      <c r="A2105" s="22" t="s">
        <v>309</v>
      </c>
      <c r="B2105" s="22" t="s">
        <v>8</v>
      </c>
      <c r="C2105" s="22" t="s">
        <v>85</v>
      </c>
      <c r="D2105" s="23" t="s">
        <v>82</v>
      </c>
      <c r="E2105" s="24" t="s">
        <v>4464</v>
      </c>
      <c r="F2105" s="22" t="s">
        <v>1740</v>
      </c>
      <c r="G2105" s="22" t="s">
        <v>17</v>
      </c>
      <c r="H2105" s="22" t="s">
        <v>4482</v>
      </c>
      <c r="I2105" s="23" t="s">
        <v>7555</v>
      </c>
      <c r="J2105" s="22" t="s">
        <v>348</v>
      </c>
      <c r="L2105" s="22" t="s">
        <v>1741</v>
      </c>
      <c r="M2105" s="22" t="s">
        <v>290</v>
      </c>
      <c r="P2105" s="22">
        <v>2014</v>
      </c>
      <c r="S2105" s="25">
        <v>1.85</v>
      </c>
      <c r="V2105" s="25">
        <v>1.85</v>
      </c>
      <c r="W2105" s="25">
        <v>1.85</v>
      </c>
      <c r="X2105" s="22" t="s">
        <v>4467</v>
      </c>
      <c r="Y2105" s="22" t="s">
        <v>4467</v>
      </c>
      <c r="Z2105" s="22" t="s">
        <v>4467</v>
      </c>
    </row>
    <row r="2106" spans="1:26" ht="15" customHeight="1" x14ac:dyDescent="0.2">
      <c r="A2106" s="22" t="s">
        <v>370</v>
      </c>
      <c r="B2106" s="22" t="s">
        <v>8</v>
      </c>
      <c r="C2106" s="22" t="s">
        <v>85</v>
      </c>
      <c r="D2106" s="23" t="s">
        <v>82</v>
      </c>
      <c r="E2106" s="24" t="s">
        <v>4464</v>
      </c>
      <c r="F2106" s="22" t="s">
        <v>3896</v>
      </c>
      <c r="G2106" s="22" t="s">
        <v>13</v>
      </c>
      <c r="H2106" s="22" t="s">
        <v>3777</v>
      </c>
      <c r="I2106" s="23" t="s">
        <v>7550</v>
      </c>
      <c r="J2106" s="22" t="s">
        <v>297</v>
      </c>
      <c r="K2106" s="22" t="s">
        <v>3897</v>
      </c>
      <c r="L2106" s="22" t="s">
        <v>3898</v>
      </c>
      <c r="M2106" s="22" t="s">
        <v>290</v>
      </c>
      <c r="N2106" s="22" t="s">
        <v>3899</v>
      </c>
      <c r="P2106" s="22">
        <v>2018</v>
      </c>
      <c r="S2106" s="25">
        <v>2.64</v>
      </c>
      <c r="V2106" s="25">
        <v>2.64</v>
      </c>
      <c r="X2106" s="22" t="s">
        <v>4467</v>
      </c>
      <c r="Y2106" s="22" t="s">
        <v>4467</v>
      </c>
      <c r="Z2106" s="22" t="s">
        <v>4467</v>
      </c>
    </row>
    <row r="2107" spans="1:26" ht="15" customHeight="1" x14ac:dyDescent="0.2">
      <c r="A2107" s="22" t="s">
        <v>370</v>
      </c>
      <c r="B2107" s="22" t="s">
        <v>8</v>
      </c>
      <c r="C2107" s="22" t="s">
        <v>85</v>
      </c>
      <c r="D2107" s="23" t="s">
        <v>82</v>
      </c>
      <c r="E2107" s="24" t="s">
        <v>4464</v>
      </c>
      <c r="F2107" s="22" t="s">
        <v>3906</v>
      </c>
      <c r="G2107" s="22" t="s">
        <v>13</v>
      </c>
      <c r="H2107" s="22" t="s">
        <v>3777</v>
      </c>
      <c r="I2107" s="23" t="s">
        <v>7550</v>
      </c>
      <c r="J2107" s="22" t="s">
        <v>284</v>
      </c>
      <c r="K2107" s="22" t="s">
        <v>3907</v>
      </c>
      <c r="L2107" s="22" t="s">
        <v>3908</v>
      </c>
      <c r="M2107" s="22" t="s">
        <v>313</v>
      </c>
      <c r="N2107" s="22" t="s">
        <v>3909</v>
      </c>
      <c r="P2107" s="22">
        <v>2018</v>
      </c>
      <c r="S2107" s="25">
        <v>3.9</v>
      </c>
      <c r="V2107" s="25">
        <v>3.9</v>
      </c>
      <c r="X2107" s="22" t="s">
        <v>4467</v>
      </c>
      <c r="Y2107" s="22" t="s">
        <v>4467</v>
      </c>
      <c r="Z2107" s="22" t="s">
        <v>4467</v>
      </c>
    </row>
    <row r="2108" spans="1:26" ht="15" customHeight="1" x14ac:dyDescent="0.2">
      <c r="A2108" s="22" t="s">
        <v>370</v>
      </c>
      <c r="B2108" s="22" t="s">
        <v>8</v>
      </c>
      <c r="C2108" s="22" t="s">
        <v>85</v>
      </c>
      <c r="D2108" s="23" t="s">
        <v>82</v>
      </c>
      <c r="E2108" s="24" t="s">
        <v>4464</v>
      </c>
      <c r="F2108" s="22" t="s">
        <v>2102</v>
      </c>
      <c r="G2108" s="22" t="s">
        <v>17</v>
      </c>
      <c r="H2108" s="22" t="s">
        <v>4482</v>
      </c>
      <c r="I2108" s="23" t="s">
        <v>7555</v>
      </c>
      <c r="J2108" s="22" t="s">
        <v>348</v>
      </c>
      <c r="M2108" s="22" t="s">
        <v>290</v>
      </c>
      <c r="P2108" s="22">
        <v>2014</v>
      </c>
      <c r="S2108" s="25">
        <v>0.35</v>
      </c>
      <c r="V2108" s="25">
        <v>0.35</v>
      </c>
      <c r="W2108" s="25">
        <v>0.35</v>
      </c>
      <c r="X2108" s="22" t="s">
        <v>4467</v>
      </c>
      <c r="Y2108" s="22" t="s">
        <v>4467</v>
      </c>
      <c r="Z2108" s="22" t="s">
        <v>4467</v>
      </c>
    </row>
    <row r="2109" spans="1:26" ht="15" customHeight="1" x14ac:dyDescent="0.2">
      <c r="A2109" s="22" t="s">
        <v>18</v>
      </c>
      <c r="B2109" s="22" t="s">
        <v>8</v>
      </c>
      <c r="C2109" s="22" t="s">
        <v>85</v>
      </c>
      <c r="D2109" s="23" t="s">
        <v>82</v>
      </c>
      <c r="E2109" s="24" t="s">
        <v>4464</v>
      </c>
      <c r="F2109" s="22" t="s">
        <v>6050</v>
      </c>
      <c r="G2109" s="22" t="s">
        <v>294</v>
      </c>
      <c r="H2109" s="22" t="s">
        <v>4482</v>
      </c>
      <c r="I2109" s="23" t="s">
        <v>7555</v>
      </c>
      <c r="M2109" s="22" t="s">
        <v>6084</v>
      </c>
      <c r="P2109" s="22">
        <v>2018</v>
      </c>
      <c r="Q2109" s="22">
        <v>2024</v>
      </c>
      <c r="S2109" s="25">
        <v>8.84</v>
      </c>
      <c r="V2109" s="25">
        <v>8.84</v>
      </c>
      <c r="W2109" s="25">
        <v>8.84</v>
      </c>
      <c r="X2109" s="22" t="s">
        <v>4467</v>
      </c>
      <c r="Y2109" s="22" t="s">
        <v>4467</v>
      </c>
      <c r="Z2109" s="22" t="s">
        <v>4467</v>
      </c>
    </row>
    <row r="2110" spans="1:26" ht="15" customHeight="1" x14ac:dyDescent="0.2">
      <c r="A2110" s="22" t="s">
        <v>4982</v>
      </c>
      <c r="B2110" s="22" t="s">
        <v>8</v>
      </c>
      <c r="C2110" s="22" t="s">
        <v>495</v>
      </c>
      <c r="D2110" s="23" t="s">
        <v>82</v>
      </c>
      <c r="E2110" s="24" t="s">
        <v>988</v>
      </c>
      <c r="F2110" s="22" t="s">
        <v>7396</v>
      </c>
      <c r="G2110" s="22" t="s">
        <v>13</v>
      </c>
      <c r="H2110" s="22" t="s">
        <v>302</v>
      </c>
      <c r="I2110" s="23" t="s">
        <v>7559</v>
      </c>
      <c r="J2110" s="22" t="s">
        <v>299</v>
      </c>
      <c r="K2110" s="22" t="s">
        <v>7286</v>
      </c>
      <c r="L2110" s="22" t="s">
        <v>7397</v>
      </c>
      <c r="M2110" s="22" t="s">
        <v>290</v>
      </c>
      <c r="N2110" s="22" t="s">
        <v>7398</v>
      </c>
      <c r="O2110" s="22" t="s">
        <v>4597</v>
      </c>
      <c r="P2110" s="22">
        <v>2021</v>
      </c>
      <c r="S2110" s="25">
        <v>1.6</v>
      </c>
      <c r="V2110" s="25">
        <v>1.6</v>
      </c>
      <c r="X2110" s="22" t="s">
        <v>176</v>
      </c>
      <c r="Y2110" s="22" t="s">
        <v>4467</v>
      </c>
      <c r="Z2110" s="22" t="s">
        <v>4467</v>
      </c>
    </row>
    <row r="2111" spans="1:26" ht="15" customHeight="1" x14ac:dyDescent="0.2">
      <c r="A2111" s="22" t="s">
        <v>4982</v>
      </c>
      <c r="B2111" s="22" t="s">
        <v>8</v>
      </c>
      <c r="C2111" s="22" t="s">
        <v>85</v>
      </c>
      <c r="D2111" s="23" t="s">
        <v>82</v>
      </c>
      <c r="E2111" s="24" t="s">
        <v>4464</v>
      </c>
      <c r="F2111" s="22" t="s">
        <v>7407</v>
      </c>
      <c r="G2111" s="22" t="s">
        <v>17</v>
      </c>
      <c r="H2111" s="22" t="s">
        <v>4477</v>
      </c>
      <c r="I2111" s="23" t="s">
        <v>7552</v>
      </c>
      <c r="J2111" s="22" t="s">
        <v>292</v>
      </c>
      <c r="K2111" s="22" t="s">
        <v>5654</v>
      </c>
      <c r="L2111" s="22" t="s">
        <v>7408</v>
      </c>
      <c r="M2111" s="22" t="s">
        <v>2052</v>
      </c>
      <c r="N2111" s="22" t="s">
        <v>7409</v>
      </c>
      <c r="O2111" s="22" t="s">
        <v>3886</v>
      </c>
      <c r="P2111" s="22">
        <v>2021</v>
      </c>
      <c r="S2111" s="25">
        <v>1.34</v>
      </c>
      <c r="V2111" s="25">
        <v>1.34</v>
      </c>
      <c r="X2111" s="22" t="s">
        <v>4467</v>
      </c>
      <c r="Y2111" s="22" t="s">
        <v>4467</v>
      </c>
      <c r="Z2111" s="22" t="s">
        <v>4467</v>
      </c>
    </row>
    <row r="2112" spans="1:26" ht="15" customHeight="1" x14ac:dyDescent="0.2">
      <c r="A2112" s="22" t="s">
        <v>4982</v>
      </c>
      <c r="B2112" s="22" t="s">
        <v>8</v>
      </c>
      <c r="C2112" s="22" t="s">
        <v>85</v>
      </c>
      <c r="D2112" s="23" t="s">
        <v>82</v>
      </c>
      <c r="E2112" s="24" t="s">
        <v>4464</v>
      </c>
      <c r="F2112" s="22" t="s">
        <v>7405</v>
      </c>
      <c r="G2112" s="22" t="s">
        <v>17</v>
      </c>
      <c r="H2112" s="22" t="s">
        <v>4477</v>
      </c>
      <c r="I2112" s="23" t="s">
        <v>7552</v>
      </c>
      <c r="J2112" s="22" t="s">
        <v>292</v>
      </c>
      <c r="K2112" s="22" t="s">
        <v>7349</v>
      </c>
      <c r="L2112" s="22" t="s">
        <v>7406</v>
      </c>
      <c r="M2112" s="22" t="s">
        <v>290</v>
      </c>
      <c r="N2112" s="22" t="s">
        <v>6483</v>
      </c>
      <c r="O2112" s="22" t="s">
        <v>3886</v>
      </c>
      <c r="P2112" s="22">
        <v>2021</v>
      </c>
      <c r="S2112" s="25">
        <v>2.4</v>
      </c>
      <c r="V2112" s="25">
        <v>2.4</v>
      </c>
      <c r="X2112" s="22" t="s">
        <v>4467</v>
      </c>
      <c r="Y2112" s="22" t="s">
        <v>4467</v>
      </c>
      <c r="Z2112" s="22" t="s">
        <v>4467</v>
      </c>
    </row>
    <row r="2113" spans="1:26" ht="15" customHeight="1" x14ac:dyDescent="0.2">
      <c r="A2113" s="22" t="s">
        <v>4982</v>
      </c>
      <c r="B2113" s="22" t="s">
        <v>8</v>
      </c>
      <c r="C2113" s="22" t="s">
        <v>85</v>
      </c>
      <c r="D2113" s="23" t="s">
        <v>82</v>
      </c>
      <c r="E2113" s="24" t="s">
        <v>4464</v>
      </c>
      <c r="F2113" s="22" t="s">
        <v>7304</v>
      </c>
      <c r="G2113" s="22" t="s">
        <v>13</v>
      </c>
      <c r="H2113" s="22" t="s">
        <v>302</v>
      </c>
      <c r="I2113" s="23" t="s">
        <v>7559</v>
      </c>
      <c r="J2113" s="22" t="s">
        <v>299</v>
      </c>
      <c r="K2113" s="22" t="s">
        <v>7286</v>
      </c>
      <c r="L2113" s="22" t="s">
        <v>7305</v>
      </c>
      <c r="M2113" s="22" t="s">
        <v>290</v>
      </c>
      <c r="N2113" s="22" t="s">
        <v>7306</v>
      </c>
      <c r="P2113" s="22">
        <v>2021</v>
      </c>
      <c r="S2113" s="25">
        <v>5.91</v>
      </c>
      <c r="V2113" s="25">
        <v>5.91</v>
      </c>
      <c r="X2113" s="22" t="s">
        <v>4467</v>
      </c>
      <c r="Y2113" s="22" t="s">
        <v>4467</v>
      </c>
      <c r="Z2113" s="22" t="s">
        <v>4467</v>
      </c>
    </row>
    <row r="2114" spans="1:26" ht="15" customHeight="1" x14ac:dyDescent="0.2">
      <c r="A2114" s="22" t="s">
        <v>4982</v>
      </c>
      <c r="B2114" s="22" t="s">
        <v>8</v>
      </c>
      <c r="C2114" s="22" t="s">
        <v>85</v>
      </c>
      <c r="D2114" s="23" t="s">
        <v>82</v>
      </c>
      <c r="E2114" s="24" t="s">
        <v>4464</v>
      </c>
      <c r="F2114" s="22" t="s">
        <v>7385</v>
      </c>
      <c r="G2114" s="22" t="s">
        <v>13</v>
      </c>
      <c r="H2114" s="22" t="s">
        <v>4475</v>
      </c>
      <c r="I2114" s="23" t="s">
        <v>7566</v>
      </c>
      <c r="J2114" s="22" t="s">
        <v>4494</v>
      </c>
      <c r="K2114" s="22" t="s">
        <v>7387</v>
      </c>
      <c r="L2114" s="22" t="s">
        <v>7386</v>
      </c>
      <c r="M2114" s="22" t="s">
        <v>313</v>
      </c>
      <c r="N2114" s="22" t="s">
        <v>7388</v>
      </c>
      <c r="P2114" s="22">
        <v>2021</v>
      </c>
      <c r="S2114" s="25">
        <v>1.83</v>
      </c>
      <c r="V2114" s="25">
        <v>1.83</v>
      </c>
      <c r="X2114" s="22" t="s">
        <v>4467</v>
      </c>
      <c r="Y2114" s="22" t="s">
        <v>4467</v>
      </c>
      <c r="Z2114" s="22" t="s">
        <v>4467</v>
      </c>
    </row>
    <row r="2115" spans="1:26" ht="15" customHeight="1" x14ac:dyDescent="0.2">
      <c r="A2115" s="22" t="s">
        <v>4982</v>
      </c>
      <c r="B2115" s="22" t="s">
        <v>8</v>
      </c>
      <c r="C2115" s="22" t="s">
        <v>85</v>
      </c>
      <c r="D2115" s="23" t="s">
        <v>82</v>
      </c>
      <c r="E2115" s="24" t="s">
        <v>4464</v>
      </c>
      <c r="F2115" s="22" t="s">
        <v>6481</v>
      </c>
      <c r="G2115" s="22" t="s">
        <v>17</v>
      </c>
      <c r="H2115" s="22" t="s">
        <v>4482</v>
      </c>
      <c r="I2115" s="23" t="s">
        <v>7555</v>
      </c>
      <c r="J2115" s="22" t="s">
        <v>348</v>
      </c>
      <c r="K2115" s="22" t="s">
        <v>6482</v>
      </c>
      <c r="L2115" s="22" t="s">
        <v>6484</v>
      </c>
      <c r="M2115" s="22" t="s">
        <v>290</v>
      </c>
      <c r="N2115" s="22" t="s">
        <v>6483</v>
      </c>
      <c r="O2115" s="22" t="s">
        <v>3886</v>
      </c>
      <c r="P2115" s="22">
        <v>2021</v>
      </c>
      <c r="S2115" s="25">
        <v>2.4</v>
      </c>
      <c r="V2115" s="25">
        <v>2.4</v>
      </c>
      <c r="X2115" s="22" t="s">
        <v>4467</v>
      </c>
      <c r="Y2115" s="22" t="s">
        <v>4467</v>
      </c>
      <c r="Z2115" s="22" t="s">
        <v>4467</v>
      </c>
    </row>
    <row r="2116" spans="1:26" ht="15" customHeight="1" x14ac:dyDescent="0.2">
      <c r="A2116" s="22" t="s">
        <v>4982</v>
      </c>
      <c r="B2116" s="22" t="s">
        <v>8</v>
      </c>
      <c r="C2116" s="22" t="s">
        <v>85</v>
      </c>
      <c r="D2116" s="23" t="s">
        <v>82</v>
      </c>
      <c r="E2116" s="24" t="s">
        <v>4464</v>
      </c>
      <c r="F2116" s="22" t="s">
        <v>5164</v>
      </c>
      <c r="G2116" s="22" t="s">
        <v>17</v>
      </c>
      <c r="H2116" s="22" t="s">
        <v>4482</v>
      </c>
      <c r="I2116" s="23" t="s">
        <v>7555</v>
      </c>
      <c r="J2116" s="22" t="s">
        <v>348</v>
      </c>
      <c r="M2116" s="22" t="s">
        <v>290</v>
      </c>
      <c r="N2116" s="22" t="s">
        <v>5165</v>
      </c>
      <c r="P2116" s="22">
        <v>2019</v>
      </c>
      <c r="S2116" s="25">
        <v>0.35</v>
      </c>
      <c r="V2116" s="25">
        <v>0.35</v>
      </c>
      <c r="W2116" s="25">
        <v>0.35</v>
      </c>
      <c r="X2116" s="22" t="s">
        <v>4467</v>
      </c>
      <c r="Y2116" s="22" t="s">
        <v>4467</v>
      </c>
      <c r="Z2116" s="22" t="s">
        <v>4467</v>
      </c>
    </row>
    <row r="2117" spans="1:26" ht="15" customHeight="1" x14ac:dyDescent="0.2">
      <c r="A2117" s="22" t="s">
        <v>4559</v>
      </c>
      <c r="B2117" s="22" t="s">
        <v>8</v>
      </c>
      <c r="C2117" s="22" t="s">
        <v>85</v>
      </c>
      <c r="D2117" s="23" t="s">
        <v>82</v>
      </c>
      <c r="E2117" s="24" t="s">
        <v>4464</v>
      </c>
      <c r="F2117" s="22" t="s">
        <v>4330</v>
      </c>
      <c r="G2117" s="22" t="s">
        <v>159</v>
      </c>
      <c r="H2117" s="22" t="s">
        <v>162</v>
      </c>
      <c r="I2117" s="23" t="s">
        <v>7558</v>
      </c>
      <c r="J2117" s="22" t="s">
        <v>164</v>
      </c>
      <c r="L2117" s="22" t="s">
        <v>4331</v>
      </c>
      <c r="M2117" s="22" t="s">
        <v>1347</v>
      </c>
      <c r="N2117" s="22" t="s">
        <v>418</v>
      </c>
      <c r="P2117" s="22">
        <v>2012</v>
      </c>
      <c r="Q2117" s="22">
        <v>2016</v>
      </c>
      <c r="S2117" s="25">
        <v>4</v>
      </c>
      <c r="V2117" s="25">
        <v>4</v>
      </c>
      <c r="W2117" s="25">
        <v>3.93</v>
      </c>
      <c r="X2117" s="22" t="s">
        <v>4467</v>
      </c>
      <c r="Y2117" s="22" t="s">
        <v>4467</v>
      </c>
      <c r="Z2117" s="22" t="s">
        <v>4467</v>
      </c>
    </row>
    <row r="2118" spans="1:26" ht="15" customHeight="1" x14ac:dyDescent="0.2">
      <c r="A2118" s="22" t="s">
        <v>370</v>
      </c>
      <c r="B2118" s="22" t="s">
        <v>8</v>
      </c>
      <c r="C2118" s="22" t="s">
        <v>3887</v>
      </c>
      <c r="D2118" s="23" t="s">
        <v>4515</v>
      </c>
      <c r="E2118" s="24" t="e">
        <v>#N/A</v>
      </c>
      <c r="F2118" s="22" t="s">
        <v>3888</v>
      </c>
      <c r="G2118" s="22" t="s">
        <v>13</v>
      </c>
      <c r="H2118" s="22" t="s">
        <v>3777</v>
      </c>
      <c r="I2118" s="23" t="s">
        <v>7550</v>
      </c>
      <c r="J2118" s="22" t="s">
        <v>284</v>
      </c>
      <c r="K2118" s="22" t="s">
        <v>3889</v>
      </c>
      <c r="L2118" s="22" t="s">
        <v>3890</v>
      </c>
      <c r="M2118" s="22" t="s">
        <v>290</v>
      </c>
      <c r="N2118" s="22" t="s">
        <v>3891</v>
      </c>
      <c r="P2118" s="22">
        <v>2018</v>
      </c>
      <c r="S2118" s="25">
        <v>3.32</v>
      </c>
      <c r="V2118" s="25">
        <v>3.32</v>
      </c>
      <c r="X2118" s="22" t="s">
        <v>4467</v>
      </c>
      <c r="Y2118" s="22" t="s">
        <v>4546</v>
      </c>
      <c r="Z2118" s="22" t="s">
        <v>4467</v>
      </c>
    </row>
    <row r="2119" spans="1:26" ht="15" customHeight="1" x14ac:dyDescent="0.2">
      <c r="A2119" s="22" t="s">
        <v>309</v>
      </c>
      <c r="B2119" s="22" t="s">
        <v>8</v>
      </c>
      <c r="C2119" s="22" t="s">
        <v>1746</v>
      </c>
      <c r="D2119" s="23" t="s">
        <v>4514</v>
      </c>
      <c r="E2119" s="24" t="s">
        <v>4466</v>
      </c>
      <c r="F2119" s="22" t="s">
        <v>1747</v>
      </c>
      <c r="G2119" s="22" t="s">
        <v>17</v>
      </c>
      <c r="H2119" s="22" t="s">
        <v>4482</v>
      </c>
      <c r="I2119" s="23" t="s">
        <v>7555</v>
      </c>
      <c r="J2119" s="22" t="s">
        <v>348</v>
      </c>
      <c r="M2119" s="22" t="s">
        <v>321</v>
      </c>
      <c r="N2119" s="22" t="s">
        <v>5125</v>
      </c>
      <c r="P2119" s="22">
        <v>2014</v>
      </c>
      <c r="S2119" s="25">
        <v>0.85</v>
      </c>
      <c r="V2119" s="25">
        <v>0.85</v>
      </c>
      <c r="W2119" s="25">
        <v>0.85</v>
      </c>
      <c r="X2119" s="22" t="s">
        <v>4467</v>
      </c>
      <c r="Y2119" s="22" t="s">
        <v>4467</v>
      </c>
      <c r="Z2119" s="22" t="s">
        <v>4467</v>
      </c>
    </row>
    <row r="2120" spans="1:26" ht="15" customHeight="1" x14ac:dyDescent="0.2">
      <c r="A2120" s="22" t="s">
        <v>69</v>
      </c>
      <c r="B2120" s="22" t="s">
        <v>8</v>
      </c>
      <c r="C2120" s="22" t="s">
        <v>78</v>
      </c>
      <c r="D2120" s="23" t="s">
        <v>4512</v>
      </c>
      <c r="E2120" s="24" t="s">
        <v>4464</v>
      </c>
      <c r="F2120" s="22" t="s">
        <v>3661</v>
      </c>
      <c r="G2120" s="22" t="s">
        <v>159</v>
      </c>
      <c r="H2120" s="22" t="s">
        <v>162</v>
      </c>
      <c r="I2120" s="23" t="s">
        <v>7558</v>
      </c>
      <c r="J2120" s="22" t="s">
        <v>164</v>
      </c>
      <c r="M2120" s="22" t="s">
        <v>346</v>
      </c>
      <c r="P2120" s="22">
        <v>2015</v>
      </c>
      <c r="S2120" s="25">
        <v>7.81</v>
      </c>
      <c r="V2120" s="25">
        <v>7.81</v>
      </c>
      <c r="W2120" s="25">
        <v>6.97</v>
      </c>
      <c r="X2120" s="22" t="s">
        <v>4467</v>
      </c>
      <c r="Y2120" s="22" t="s">
        <v>4467</v>
      </c>
      <c r="Z2120" s="22" t="s">
        <v>4467</v>
      </c>
    </row>
    <row r="2121" spans="1:26" ht="15" customHeight="1" x14ac:dyDescent="0.2">
      <c r="A2121" s="22" t="s">
        <v>286</v>
      </c>
      <c r="B2121" s="22" t="s">
        <v>8</v>
      </c>
      <c r="C2121" s="22" t="s">
        <v>78</v>
      </c>
      <c r="D2121" s="23" t="s">
        <v>4512</v>
      </c>
      <c r="E2121" s="24" t="s">
        <v>4464</v>
      </c>
      <c r="F2121" s="22" t="s">
        <v>1288</v>
      </c>
      <c r="G2121" s="22" t="s">
        <v>13</v>
      </c>
      <c r="H2121" s="22" t="s">
        <v>3777</v>
      </c>
      <c r="I2121" s="23" t="s">
        <v>7550</v>
      </c>
      <c r="J2121" s="22" t="s">
        <v>336</v>
      </c>
      <c r="M2121" s="22" t="s">
        <v>290</v>
      </c>
      <c r="P2121" s="22">
        <v>2008</v>
      </c>
      <c r="S2121" s="25">
        <v>0.98</v>
      </c>
      <c r="V2121" s="25">
        <v>0.98</v>
      </c>
      <c r="W2121" s="25">
        <v>0.98</v>
      </c>
      <c r="X2121" s="22" t="s">
        <v>4467</v>
      </c>
      <c r="Y2121" s="22" t="s">
        <v>4467</v>
      </c>
      <c r="Z2121" s="22" t="s">
        <v>4467</v>
      </c>
    </row>
    <row r="2122" spans="1:26" ht="15" customHeight="1" x14ac:dyDescent="0.2">
      <c r="A2122" s="22" t="s">
        <v>21</v>
      </c>
      <c r="B2122" s="22" t="s">
        <v>8</v>
      </c>
      <c r="C2122" s="22" t="s">
        <v>441</v>
      </c>
      <c r="D2122" s="23" t="s">
        <v>4512</v>
      </c>
      <c r="E2122" s="24" t="s">
        <v>4464</v>
      </c>
      <c r="F2122" s="22" t="s">
        <v>6335</v>
      </c>
      <c r="G2122" s="22" t="s">
        <v>9</v>
      </c>
      <c r="H2122" s="22" t="s">
        <v>4470</v>
      </c>
      <c r="I2122" s="23" t="s">
        <v>7549</v>
      </c>
      <c r="J2122" s="22" t="s">
        <v>289</v>
      </c>
      <c r="K2122" s="22" t="s">
        <v>6338</v>
      </c>
      <c r="L2122" s="22" t="s">
        <v>6337</v>
      </c>
      <c r="M2122" s="22" t="s">
        <v>290</v>
      </c>
      <c r="N2122" s="22" t="s">
        <v>6336</v>
      </c>
      <c r="O2122" s="22" t="s">
        <v>3886</v>
      </c>
      <c r="P2122" s="22">
        <v>2023</v>
      </c>
      <c r="S2122" s="25">
        <v>8.93</v>
      </c>
      <c r="V2122" s="25">
        <v>8.93</v>
      </c>
      <c r="X2122" s="22" t="s">
        <v>176</v>
      </c>
      <c r="Y2122" s="22" t="s">
        <v>4467</v>
      </c>
      <c r="Z2122" s="22" t="s">
        <v>4467</v>
      </c>
    </row>
    <row r="2123" spans="1:26" ht="15" customHeight="1" x14ac:dyDescent="0.2">
      <c r="A2123" s="22" t="s">
        <v>21</v>
      </c>
      <c r="B2123" s="22" t="s">
        <v>8</v>
      </c>
      <c r="C2123" s="22" t="s">
        <v>441</v>
      </c>
      <c r="D2123" s="23" t="s">
        <v>4512</v>
      </c>
      <c r="E2123" s="24" t="s">
        <v>4464</v>
      </c>
      <c r="F2123" s="22" t="s">
        <v>2390</v>
      </c>
      <c r="G2123" s="22" t="s">
        <v>9</v>
      </c>
      <c r="H2123" s="22" t="s">
        <v>4481</v>
      </c>
      <c r="I2123" s="23" t="s">
        <v>7551</v>
      </c>
      <c r="J2123" s="22" t="s">
        <v>434</v>
      </c>
      <c r="K2123" s="22" t="s">
        <v>2039</v>
      </c>
      <c r="L2123" s="22" t="s">
        <v>2391</v>
      </c>
      <c r="M2123" s="22" t="s">
        <v>290</v>
      </c>
      <c r="N2123" s="22" t="s">
        <v>4977</v>
      </c>
      <c r="P2123" s="22">
        <v>2007</v>
      </c>
      <c r="Q2123" s="22">
        <v>2014</v>
      </c>
      <c r="S2123" s="25">
        <v>3.45</v>
      </c>
      <c r="V2123" s="25">
        <v>3.45</v>
      </c>
      <c r="W2123" s="25">
        <v>3.45</v>
      </c>
      <c r="X2123" s="22" t="s">
        <v>176</v>
      </c>
      <c r="Y2123" s="22" t="s">
        <v>4467</v>
      </c>
      <c r="Z2123" s="22" t="s">
        <v>4467</v>
      </c>
    </row>
    <row r="2124" spans="1:26" ht="15" customHeight="1" x14ac:dyDescent="0.2">
      <c r="A2124" s="22" t="s">
        <v>309</v>
      </c>
      <c r="B2124" s="22" t="s">
        <v>8</v>
      </c>
      <c r="C2124" s="22" t="s">
        <v>610</v>
      </c>
      <c r="D2124" s="23" t="s">
        <v>4512</v>
      </c>
      <c r="E2124" s="24" t="s">
        <v>988</v>
      </c>
      <c r="F2124" s="22" t="s">
        <v>1376</v>
      </c>
      <c r="G2124" s="22" t="s">
        <v>13</v>
      </c>
      <c r="H2124" s="22" t="s">
        <v>162</v>
      </c>
      <c r="I2124" s="23" t="s">
        <v>7558</v>
      </c>
      <c r="J2124" s="22" t="s">
        <v>1049</v>
      </c>
      <c r="L2124" s="22" t="s">
        <v>1377</v>
      </c>
      <c r="M2124" s="22" t="s">
        <v>237</v>
      </c>
      <c r="N2124" s="22" t="s">
        <v>1378</v>
      </c>
      <c r="P2124" s="22">
        <v>2014</v>
      </c>
      <c r="Q2124" s="22">
        <v>2018</v>
      </c>
      <c r="S2124" s="25">
        <v>1.74</v>
      </c>
      <c r="V2124" s="25">
        <v>1.74</v>
      </c>
      <c r="W2124" s="25">
        <v>1.74</v>
      </c>
      <c r="X2124" s="22" t="s">
        <v>176</v>
      </c>
      <c r="Y2124" s="22" t="s">
        <v>4467</v>
      </c>
      <c r="Z2124" s="22" t="s">
        <v>166</v>
      </c>
    </row>
    <row r="2125" spans="1:26" ht="15" customHeight="1" x14ac:dyDescent="0.2">
      <c r="A2125" s="22" t="s">
        <v>21</v>
      </c>
      <c r="B2125" s="22" t="s">
        <v>8</v>
      </c>
      <c r="C2125" s="22" t="s">
        <v>357</v>
      </c>
      <c r="D2125" s="23" t="s">
        <v>4512</v>
      </c>
      <c r="E2125" s="24" t="s">
        <v>988</v>
      </c>
      <c r="F2125" s="22" t="s">
        <v>6325</v>
      </c>
      <c r="G2125" s="22" t="s">
        <v>9</v>
      </c>
      <c r="H2125" s="22" t="s">
        <v>4509</v>
      </c>
      <c r="I2125" s="23" t="s">
        <v>7552</v>
      </c>
      <c r="J2125" s="22" t="s">
        <v>292</v>
      </c>
      <c r="K2125" s="22" t="s">
        <v>6327</v>
      </c>
      <c r="L2125" s="22" t="s">
        <v>6326</v>
      </c>
      <c r="M2125" s="22" t="s">
        <v>5576</v>
      </c>
      <c r="N2125" s="22" t="s">
        <v>5083</v>
      </c>
      <c r="O2125" s="22" t="s">
        <v>3886</v>
      </c>
      <c r="P2125" s="22">
        <v>2022</v>
      </c>
      <c r="S2125" s="25">
        <v>4.4400000000000004</v>
      </c>
      <c r="V2125" s="25">
        <v>4.4400000000000004</v>
      </c>
      <c r="X2125" s="22" t="s">
        <v>176</v>
      </c>
      <c r="Y2125" s="22" t="s">
        <v>4467</v>
      </c>
      <c r="Z2125" s="22" t="s">
        <v>4467</v>
      </c>
    </row>
    <row r="2126" spans="1:26" ht="15" customHeight="1" x14ac:dyDescent="0.2">
      <c r="A2126" s="22" t="s">
        <v>21</v>
      </c>
      <c r="B2126" s="22" t="s">
        <v>8</v>
      </c>
      <c r="C2126" s="22" t="s">
        <v>357</v>
      </c>
      <c r="D2126" s="23" t="s">
        <v>4512</v>
      </c>
      <c r="E2126" s="24" t="s">
        <v>988</v>
      </c>
      <c r="F2126" s="22" t="s">
        <v>2654</v>
      </c>
      <c r="G2126" s="22" t="s">
        <v>9</v>
      </c>
      <c r="H2126" s="22" t="s">
        <v>359</v>
      </c>
      <c r="I2126" s="23" t="s">
        <v>7556</v>
      </c>
      <c r="J2126" s="22" t="s">
        <v>448</v>
      </c>
      <c r="L2126" s="22" t="s">
        <v>2655</v>
      </c>
      <c r="M2126" s="22" t="s">
        <v>237</v>
      </c>
      <c r="N2126" s="22" t="s">
        <v>2656</v>
      </c>
      <c r="P2126" s="22">
        <v>2013</v>
      </c>
      <c r="S2126" s="25">
        <v>2.69</v>
      </c>
      <c r="V2126" s="25">
        <v>2.69</v>
      </c>
      <c r="W2126" s="25">
        <v>2.69</v>
      </c>
      <c r="X2126" s="22" t="s">
        <v>176</v>
      </c>
      <c r="Y2126" s="22" t="s">
        <v>4467</v>
      </c>
      <c r="Z2126" s="22" t="s">
        <v>4467</v>
      </c>
    </row>
    <row r="2127" spans="1:26" ht="15" customHeight="1" x14ac:dyDescent="0.2">
      <c r="A2127" s="22" t="s">
        <v>465</v>
      </c>
      <c r="B2127" s="22" t="s">
        <v>8</v>
      </c>
      <c r="C2127" s="22" t="s">
        <v>78</v>
      </c>
      <c r="D2127" s="23" t="s">
        <v>4512</v>
      </c>
      <c r="E2127" s="24" t="s">
        <v>4464</v>
      </c>
      <c r="F2127" s="22" t="s">
        <v>916</v>
      </c>
      <c r="G2127" s="22" t="s">
        <v>9</v>
      </c>
      <c r="H2127" s="22" t="s">
        <v>4481</v>
      </c>
      <c r="I2127" s="23" t="s">
        <v>7551</v>
      </c>
      <c r="J2127" s="22" t="s">
        <v>4507</v>
      </c>
      <c r="L2127" s="22" t="s">
        <v>917</v>
      </c>
      <c r="M2127" s="22" t="s">
        <v>290</v>
      </c>
      <c r="N2127" s="22" t="s">
        <v>918</v>
      </c>
      <c r="P2127" s="22">
        <v>2010</v>
      </c>
      <c r="Q2127" s="22">
        <v>2015</v>
      </c>
      <c r="S2127" s="25">
        <v>3.91</v>
      </c>
      <c r="V2127" s="25">
        <v>3.91</v>
      </c>
      <c r="W2127" s="25">
        <v>3.91</v>
      </c>
      <c r="X2127" s="22" t="s">
        <v>4467</v>
      </c>
      <c r="Y2127" s="22" t="s">
        <v>4467</v>
      </c>
      <c r="Z2127" s="22" t="s">
        <v>4467</v>
      </c>
    </row>
    <row r="2128" spans="1:26" ht="15" customHeight="1" x14ac:dyDescent="0.2">
      <c r="A2128" s="22" t="s">
        <v>465</v>
      </c>
      <c r="B2128" s="22" t="s">
        <v>8</v>
      </c>
      <c r="C2128" s="22" t="s">
        <v>78</v>
      </c>
      <c r="D2128" s="23" t="s">
        <v>4512</v>
      </c>
      <c r="E2128" s="24" t="s">
        <v>4464</v>
      </c>
      <c r="F2128" s="22" t="s">
        <v>5397</v>
      </c>
      <c r="G2128" s="22" t="s">
        <v>9</v>
      </c>
      <c r="H2128" s="22" t="s">
        <v>4470</v>
      </c>
      <c r="I2128" s="23" t="s">
        <v>7549</v>
      </c>
      <c r="J2128" s="22" t="s">
        <v>289</v>
      </c>
      <c r="K2128" s="22" t="s">
        <v>5399</v>
      </c>
      <c r="L2128" s="22" t="s">
        <v>5398</v>
      </c>
      <c r="M2128" s="22" t="s">
        <v>767</v>
      </c>
      <c r="N2128" s="22" t="s">
        <v>5400</v>
      </c>
      <c r="P2128" s="22">
        <v>2020</v>
      </c>
      <c r="Q2128" s="22">
        <v>2023</v>
      </c>
      <c r="S2128" s="25">
        <v>6.09</v>
      </c>
      <c r="V2128" s="25">
        <v>6.09</v>
      </c>
      <c r="W2128" s="25">
        <v>2.87</v>
      </c>
      <c r="X2128" s="22" t="s">
        <v>4467</v>
      </c>
      <c r="Y2128" s="22" t="s">
        <v>4467</v>
      </c>
      <c r="Z2128" s="22" t="s">
        <v>4467</v>
      </c>
    </row>
    <row r="2129" spans="1:26" ht="15" customHeight="1" x14ac:dyDescent="0.2">
      <c r="A2129" s="22" t="s">
        <v>309</v>
      </c>
      <c r="B2129" s="22" t="s">
        <v>8</v>
      </c>
      <c r="C2129" s="22" t="s">
        <v>357</v>
      </c>
      <c r="D2129" s="23" t="s">
        <v>4512</v>
      </c>
      <c r="E2129" s="24" t="s">
        <v>988</v>
      </c>
      <c r="F2129" s="22" t="s">
        <v>1733</v>
      </c>
      <c r="G2129" s="22" t="s">
        <v>13</v>
      </c>
      <c r="H2129" s="22" t="s">
        <v>3777</v>
      </c>
      <c r="I2129" s="23" t="s">
        <v>7550</v>
      </c>
      <c r="J2129" s="22" t="s">
        <v>318</v>
      </c>
      <c r="L2129" s="22" t="s">
        <v>1734</v>
      </c>
      <c r="M2129" s="22" t="s">
        <v>290</v>
      </c>
      <c r="N2129" s="22" t="s">
        <v>1735</v>
      </c>
      <c r="O2129" s="22" t="s">
        <v>444</v>
      </c>
      <c r="P2129" s="22">
        <v>2012</v>
      </c>
      <c r="Q2129" s="22">
        <v>2016</v>
      </c>
      <c r="S2129" s="25">
        <v>3</v>
      </c>
      <c r="V2129" s="25">
        <v>3</v>
      </c>
      <c r="W2129" s="25">
        <v>3</v>
      </c>
      <c r="X2129" s="22" t="s">
        <v>176</v>
      </c>
      <c r="Y2129" s="22" t="s">
        <v>4467</v>
      </c>
      <c r="Z2129" s="22" t="s">
        <v>4467</v>
      </c>
    </row>
    <row r="2130" spans="1:26" ht="15" customHeight="1" x14ac:dyDescent="0.2">
      <c r="A2130" s="22" t="s">
        <v>309</v>
      </c>
      <c r="B2130" s="22" t="s">
        <v>8</v>
      </c>
      <c r="C2130" s="22" t="s">
        <v>74</v>
      </c>
      <c r="D2130" s="23" t="s">
        <v>4512</v>
      </c>
      <c r="E2130" s="24" t="s">
        <v>4464</v>
      </c>
      <c r="F2130" s="22" t="s">
        <v>1613</v>
      </c>
      <c r="G2130" s="22" t="s">
        <v>13</v>
      </c>
      <c r="H2130" s="22" t="s">
        <v>3777</v>
      </c>
      <c r="I2130" s="23" t="s">
        <v>7550</v>
      </c>
      <c r="J2130" s="22" t="s">
        <v>318</v>
      </c>
      <c r="L2130" s="22" t="s">
        <v>1614</v>
      </c>
      <c r="M2130" s="22" t="s">
        <v>290</v>
      </c>
      <c r="N2130" s="22" t="s">
        <v>1615</v>
      </c>
      <c r="P2130" s="22">
        <v>2013</v>
      </c>
      <c r="S2130" s="25">
        <v>4.01</v>
      </c>
      <c r="V2130" s="25">
        <v>4.01</v>
      </c>
      <c r="W2130" s="25">
        <v>4.01</v>
      </c>
      <c r="X2130" s="22" t="s">
        <v>4467</v>
      </c>
      <c r="Y2130" s="22" t="s">
        <v>4467</v>
      </c>
      <c r="Z2130" s="22" t="s">
        <v>4467</v>
      </c>
    </row>
    <row r="2131" spans="1:26" ht="15" customHeight="1" x14ac:dyDescent="0.2">
      <c r="A2131" s="22" t="s">
        <v>4982</v>
      </c>
      <c r="B2131" s="22" t="s">
        <v>8</v>
      </c>
      <c r="C2131" s="22" t="s">
        <v>74</v>
      </c>
      <c r="D2131" s="23" t="s">
        <v>4512</v>
      </c>
      <c r="E2131" s="24" t="s">
        <v>4464</v>
      </c>
      <c r="F2131" s="22" t="s">
        <v>5595</v>
      </c>
      <c r="G2131" s="22" t="s">
        <v>17</v>
      </c>
      <c r="H2131" s="22" t="s">
        <v>4477</v>
      </c>
      <c r="I2131" s="23" t="s">
        <v>7552</v>
      </c>
      <c r="J2131" s="22" t="s">
        <v>292</v>
      </c>
      <c r="K2131" s="22" t="s">
        <v>5598</v>
      </c>
      <c r="L2131" s="22" t="s">
        <v>5597</v>
      </c>
      <c r="M2131" s="22" t="s">
        <v>290</v>
      </c>
      <c r="N2131" s="22" t="s">
        <v>5596</v>
      </c>
      <c r="P2131" s="22">
        <v>2019</v>
      </c>
      <c r="S2131" s="25">
        <v>4.47</v>
      </c>
      <c r="V2131" s="25">
        <v>4.47</v>
      </c>
      <c r="X2131" s="22" t="s">
        <v>4467</v>
      </c>
      <c r="Y2131" s="22" t="s">
        <v>4467</v>
      </c>
      <c r="Z2131" s="22" t="s">
        <v>4467</v>
      </c>
    </row>
    <row r="2132" spans="1:26" ht="15" customHeight="1" x14ac:dyDescent="0.2">
      <c r="A2132" s="22" t="s">
        <v>4982</v>
      </c>
      <c r="B2132" s="22" t="s">
        <v>8</v>
      </c>
      <c r="C2132" s="22" t="s">
        <v>610</v>
      </c>
      <c r="D2132" s="23" t="s">
        <v>4512</v>
      </c>
      <c r="E2132" s="24" t="s">
        <v>988</v>
      </c>
      <c r="F2132" s="22" t="s">
        <v>4993</v>
      </c>
      <c r="G2132" s="22" t="s">
        <v>17</v>
      </c>
      <c r="H2132" s="22" t="s">
        <v>359</v>
      </c>
      <c r="I2132" s="23" t="s">
        <v>7556</v>
      </c>
      <c r="J2132" s="22" t="s">
        <v>673</v>
      </c>
      <c r="K2132" s="22" t="s">
        <v>4995</v>
      </c>
      <c r="M2132" s="22" t="s">
        <v>237</v>
      </c>
      <c r="N2132" s="22" t="s">
        <v>4994</v>
      </c>
      <c r="P2132" s="22">
        <v>2019</v>
      </c>
      <c r="S2132" s="25">
        <v>1.35</v>
      </c>
      <c r="V2132" s="25">
        <v>1.35</v>
      </c>
      <c r="X2132" s="22" t="s">
        <v>176</v>
      </c>
      <c r="Y2132" s="22" t="s">
        <v>4467</v>
      </c>
      <c r="Z2132" s="22" t="s">
        <v>166</v>
      </c>
    </row>
    <row r="2133" spans="1:26" ht="15" customHeight="1" x14ac:dyDescent="0.2">
      <c r="A2133" s="22" t="s">
        <v>309</v>
      </c>
      <c r="B2133" s="22" t="s">
        <v>8</v>
      </c>
      <c r="C2133" s="22" t="s">
        <v>480</v>
      </c>
      <c r="D2133" s="23" t="s">
        <v>4512</v>
      </c>
      <c r="E2133" s="24" t="s">
        <v>4465</v>
      </c>
      <c r="F2133" s="22" t="s">
        <v>1676</v>
      </c>
      <c r="G2133" s="22" t="s">
        <v>13</v>
      </c>
      <c r="H2133" s="22" t="s">
        <v>3777</v>
      </c>
      <c r="I2133" s="23" t="s">
        <v>7550</v>
      </c>
      <c r="J2133" s="22" t="s">
        <v>397</v>
      </c>
      <c r="L2133" s="22" t="s">
        <v>1677</v>
      </c>
      <c r="M2133" s="22" t="s">
        <v>321</v>
      </c>
      <c r="N2133" s="22" t="s">
        <v>1678</v>
      </c>
      <c r="P2133" s="22">
        <v>2012</v>
      </c>
      <c r="Q2133" s="22">
        <v>2016</v>
      </c>
      <c r="S2133" s="25">
        <v>3.89</v>
      </c>
      <c r="V2133" s="25">
        <v>3.89</v>
      </c>
      <c r="W2133" s="25">
        <v>3.89</v>
      </c>
      <c r="X2133" s="22" t="s">
        <v>4467</v>
      </c>
      <c r="Y2133" s="22" t="s">
        <v>4548</v>
      </c>
      <c r="Z2133" s="22" t="s">
        <v>4467</v>
      </c>
    </row>
    <row r="2134" spans="1:26" ht="15" customHeight="1" x14ac:dyDescent="0.2">
      <c r="A2134" s="22" t="s">
        <v>5382</v>
      </c>
      <c r="B2134" s="22" t="s">
        <v>8</v>
      </c>
      <c r="C2134" s="22" t="s">
        <v>78</v>
      </c>
      <c r="D2134" s="23" t="s">
        <v>4512</v>
      </c>
      <c r="E2134" s="24" t="s">
        <v>4464</v>
      </c>
      <c r="F2134" s="22" t="s">
        <v>7836</v>
      </c>
      <c r="G2134" s="22" t="s">
        <v>9</v>
      </c>
      <c r="H2134" s="22" t="s">
        <v>4470</v>
      </c>
      <c r="I2134" s="23" t="s">
        <v>7549</v>
      </c>
      <c r="J2134" s="22" t="s">
        <v>289</v>
      </c>
      <c r="K2134" s="22" t="s">
        <v>7837</v>
      </c>
      <c r="L2134" s="22" t="s">
        <v>7838</v>
      </c>
      <c r="M2134" s="22" t="s">
        <v>2203</v>
      </c>
      <c r="N2134" s="22" t="s">
        <v>7839</v>
      </c>
      <c r="O2134" s="22" t="s">
        <v>3886</v>
      </c>
      <c r="P2134" s="22">
        <v>2023</v>
      </c>
      <c r="S2134" s="25">
        <v>66</v>
      </c>
      <c r="V2134" s="25">
        <v>66</v>
      </c>
      <c r="X2134" s="22" t="s">
        <v>4467</v>
      </c>
      <c r="Y2134" s="22" t="s">
        <v>4467</v>
      </c>
      <c r="Z2134" s="22" t="s">
        <v>4467</v>
      </c>
    </row>
    <row r="2135" spans="1:26" ht="15" customHeight="1" x14ac:dyDescent="0.2">
      <c r="A2135" s="22" t="s">
        <v>5382</v>
      </c>
      <c r="B2135" s="22" t="s">
        <v>8</v>
      </c>
      <c r="C2135" s="22" t="s">
        <v>78</v>
      </c>
      <c r="D2135" s="23" t="s">
        <v>4512</v>
      </c>
      <c r="E2135" s="24" t="s">
        <v>4464</v>
      </c>
      <c r="F2135" s="22" t="s">
        <v>7231</v>
      </c>
      <c r="G2135" s="22" t="s">
        <v>13</v>
      </c>
      <c r="H2135" s="22" t="s">
        <v>284</v>
      </c>
      <c r="I2135" s="23" t="s">
        <v>7559</v>
      </c>
      <c r="J2135" s="22" t="s">
        <v>285</v>
      </c>
      <c r="K2135" s="22" t="s">
        <v>7232</v>
      </c>
      <c r="L2135" s="22" t="s">
        <v>7233</v>
      </c>
      <c r="M2135" s="22" t="s">
        <v>7234</v>
      </c>
      <c r="P2135" s="22">
        <v>2022</v>
      </c>
      <c r="S2135" s="25">
        <v>1</v>
      </c>
      <c r="T2135" s="25">
        <v>9</v>
      </c>
      <c r="V2135" s="25">
        <v>10</v>
      </c>
      <c r="X2135" s="22" t="s">
        <v>4467</v>
      </c>
      <c r="Y2135" s="22" t="s">
        <v>4467</v>
      </c>
      <c r="Z2135" s="22" t="s">
        <v>4467</v>
      </c>
    </row>
    <row r="2136" spans="1:26" ht="15" customHeight="1" x14ac:dyDescent="0.2">
      <c r="A2136" s="22" t="s">
        <v>5381</v>
      </c>
      <c r="B2136" s="22" t="s">
        <v>8</v>
      </c>
      <c r="C2136" s="22" t="s">
        <v>78</v>
      </c>
      <c r="D2136" s="23" t="s">
        <v>4512</v>
      </c>
      <c r="E2136" s="24" t="s">
        <v>4464</v>
      </c>
      <c r="F2136" s="22" t="s">
        <v>4075</v>
      </c>
      <c r="G2136" s="22" t="s">
        <v>13</v>
      </c>
      <c r="H2136" s="22" t="s">
        <v>4473</v>
      </c>
      <c r="I2136" s="23" t="s">
        <v>7553</v>
      </c>
      <c r="J2136" s="22" t="s">
        <v>4076</v>
      </c>
      <c r="K2136" s="22" t="s">
        <v>1462</v>
      </c>
      <c r="L2136" s="22" t="s">
        <v>4077</v>
      </c>
      <c r="M2136" s="22" t="s">
        <v>3999</v>
      </c>
      <c r="N2136" s="22" t="s">
        <v>4078</v>
      </c>
      <c r="O2136" s="22" t="s">
        <v>375</v>
      </c>
      <c r="P2136" s="22">
        <v>2018</v>
      </c>
      <c r="Q2136" s="22">
        <v>2024</v>
      </c>
      <c r="R2136" s="25">
        <v>37.200000000000003</v>
      </c>
      <c r="S2136" s="25">
        <v>11.8</v>
      </c>
      <c r="V2136" s="25">
        <v>49</v>
      </c>
      <c r="W2136" s="25">
        <v>1.85</v>
      </c>
      <c r="X2136" s="22" t="s">
        <v>4467</v>
      </c>
      <c r="Y2136" s="22" t="s">
        <v>4467</v>
      </c>
      <c r="Z2136" s="22" t="s">
        <v>4467</v>
      </c>
    </row>
    <row r="2137" spans="1:26" ht="15" customHeight="1" x14ac:dyDescent="0.2">
      <c r="A2137" s="22" t="s">
        <v>5381</v>
      </c>
      <c r="B2137" s="22" t="s">
        <v>8</v>
      </c>
      <c r="C2137" s="22" t="s">
        <v>78</v>
      </c>
      <c r="D2137" s="23" t="s">
        <v>4512</v>
      </c>
      <c r="E2137" s="24" t="s">
        <v>4464</v>
      </c>
      <c r="F2137" s="22" t="s">
        <v>2286</v>
      </c>
      <c r="G2137" s="22" t="s">
        <v>9</v>
      </c>
      <c r="H2137" s="22" t="s">
        <v>4470</v>
      </c>
      <c r="I2137" s="23" t="s">
        <v>7549</v>
      </c>
      <c r="J2137" s="22" t="s">
        <v>289</v>
      </c>
      <c r="L2137" s="22" t="s">
        <v>4074</v>
      </c>
      <c r="M2137" s="22" t="s">
        <v>290</v>
      </c>
      <c r="N2137" s="22" t="s">
        <v>2287</v>
      </c>
      <c r="O2137" s="22" t="s">
        <v>375</v>
      </c>
      <c r="P2137" s="22">
        <v>2016</v>
      </c>
      <c r="Q2137" s="22">
        <v>2022</v>
      </c>
      <c r="S2137" s="25">
        <v>36.96</v>
      </c>
      <c r="V2137" s="25">
        <v>36.96</v>
      </c>
      <c r="W2137" s="25">
        <v>31.4</v>
      </c>
      <c r="X2137" s="22" t="s">
        <v>4467</v>
      </c>
      <c r="Y2137" s="22" t="s">
        <v>4467</v>
      </c>
      <c r="Z2137" s="22" t="s">
        <v>4467</v>
      </c>
    </row>
    <row r="2138" spans="1:26" ht="15" customHeight="1" x14ac:dyDescent="0.2">
      <c r="A2138" s="22" t="s">
        <v>5381</v>
      </c>
      <c r="B2138" s="22" t="s">
        <v>8</v>
      </c>
      <c r="C2138" s="22" t="s">
        <v>78</v>
      </c>
      <c r="D2138" s="23" t="s">
        <v>4512</v>
      </c>
      <c r="E2138" s="24" t="s">
        <v>4464</v>
      </c>
      <c r="F2138" s="22" t="s">
        <v>4669</v>
      </c>
      <c r="G2138" s="22" t="s">
        <v>9</v>
      </c>
      <c r="H2138" s="22" t="s">
        <v>359</v>
      </c>
      <c r="I2138" s="23" t="s">
        <v>7556</v>
      </c>
      <c r="J2138" s="22" t="s">
        <v>4495</v>
      </c>
      <c r="K2138" s="22" t="s">
        <v>4670</v>
      </c>
      <c r="L2138" s="22" t="s">
        <v>4671</v>
      </c>
      <c r="M2138" s="22" t="s">
        <v>237</v>
      </c>
      <c r="N2138" s="22" t="s">
        <v>237</v>
      </c>
      <c r="P2138" s="22">
        <v>2019</v>
      </c>
      <c r="Q2138" s="22">
        <v>2026</v>
      </c>
      <c r="S2138" s="25">
        <v>34.99</v>
      </c>
      <c r="V2138" s="25">
        <v>34.99</v>
      </c>
      <c r="W2138" s="25">
        <v>11.29</v>
      </c>
      <c r="X2138" s="22" t="s">
        <v>4467</v>
      </c>
      <c r="Y2138" s="22" t="s">
        <v>4467</v>
      </c>
      <c r="Z2138" s="22" t="s">
        <v>4467</v>
      </c>
    </row>
    <row r="2139" spans="1:26" ht="15" customHeight="1" x14ac:dyDescent="0.2">
      <c r="A2139" s="22" t="s">
        <v>26</v>
      </c>
      <c r="B2139" s="22" t="s">
        <v>8</v>
      </c>
      <c r="C2139" s="22" t="s">
        <v>966</v>
      </c>
      <c r="D2139" s="23" t="s">
        <v>4512</v>
      </c>
      <c r="E2139" s="24" t="s">
        <v>4464</v>
      </c>
      <c r="F2139" s="22" t="s">
        <v>3195</v>
      </c>
      <c r="G2139" s="22" t="s">
        <v>9</v>
      </c>
      <c r="H2139" s="22" t="s">
        <v>4481</v>
      </c>
      <c r="I2139" s="23" t="s">
        <v>7551</v>
      </c>
      <c r="J2139" s="22" t="s">
        <v>3196</v>
      </c>
      <c r="L2139" s="22" t="s">
        <v>4916</v>
      </c>
      <c r="M2139" s="22" t="s">
        <v>290</v>
      </c>
      <c r="N2139" s="22" t="s">
        <v>4917</v>
      </c>
      <c r="P2139" s="22">
        <v>2012</v>
      </c>
      <c r="S2139" s="25">
        <v>3.12</v>
      </c>
      <c r="V2139" s="25">
        <v>3.12</v>
      </c>
      <c r="X2139" s="22" t="s">
        <v>4467</v>
      </c>
      <c r="Y2139" s="22" t="s">
        <v>4467</v>
      </c>
      <c r="Z2139" s="22" t="s">
        <v>4467</v>
      </c>
    </row>
    <row r="2140" spans="1:26" ht="15" customHeight="1" x14ac:dyDescent="0.2">
      <c r="A2140" s="22" t="s">
        <v>286</v>
      </c>
      <c r="B2140" s="22" t="s">
        <v>8</v>
      </c>
      <c r="C2140" s="22" t="s">
        <v>1289</v>
      </c>
      <c r="D2140" s="23" t="s">
        <v>4515</v>
      </c>
      <c r="E2140" s="24" t="s">
        <v>4466</v>
      </c>
      <c r="F2140" s="22" t="s">
        <v>1290</v>
      </c>
      <c r="G2140" s="22" t="s">
        <v>13</v>
      </c>
      <c r="H2140" s="22" t="s">
        <v>3777</v>
      </c>
      <c r="I2140" s="23" t="s">
        <v>7550</v>
      </c>
      <c r="J2140" s="22" t="s">
        <v>318</v>
      </c>
      <c r="L2140" s="22" t="s">
        <v>5127</v>
      </c>
      <c r="M2140" s="22" t="s">
        <v>290</v>
      </c>
      <c r="N2140" s="22" t="s">
        <v>5126</v>
      </c>
      <c r="P2140" s="22">
        <v>2009</v>
      </c>
      <c r="Q2140" s="22">
        <v>2017</v>
      </c>
      <c r="S2140" s="25">
        <v>0.98</v>
      </c>
      <c r="V2140" s="25">
        <v>0.98</v>
      </c>
      <c r="W2140" s="25">
        <v>0.98</v>
      </c>
      <c r="X2140" s="22" t="s">
        <v>4467</v>
      </c>
      <c r="Y2140" s="22" t="s">
        <v>4546</v>
      </c>
      <c r="Z2140" s="22" t="s">
        <v>4467</v>
      </c>
    </row>
    <row r="2141" spans="1:26" ht="15" customHeight="1" x14ac:dyDescent="0.2">
      <c r="A2141" s="22" t="s">
        <v>5381</v>
      </c>
      <c r="B2141" s="22" t="s">
        <v>8</v>
      </c>
      <c r="C2141" s="22" t="s">
        <v>1289</v>
      </c>
      <c r="D2141" s="23" t="s">
        <v>4515</v>
      </c>
      <c r="E2141" s="24" t="s">
        <v>4466</v>
      </c>
      <c r="F2141" s="22" t="s">
        <v>6647</v>
      </c>
      <c r="G2141" s="22" t="s">
        <v>294</v>
      </c>
      <c r="H2141" s="22" t="s">
        <v>4482</v>
      </c>
      <c r="I2141" s="23" t="s">
        <v>7555</v>
      </c>
      <c r="J2141" s="22" t="s">
        <v>292</v>
      </c>
      <c r="K2141" s="22" t="s">
        <v>719</v>
      </c>
      <c r="M2141" s="22" t="s">
        <v>5295</v>
      </c>
      <c r="P2141" s="22">
        <v>2016</v>
      </c>
      <c r="Q2141" s="22" t="s">
        <v>4467</v>
      </c>
      <c r="S2141" s="25">
        <v>0.04</v>
      </c>
      <c r="V2141" s="25">
        <v>0.04</v>
      </c>
      <c r="W2141" s="25">
        <v>0.04</v>
      </c>
      <c r="X2141" s="22" t="s">
        <v>4467</v>
      </c>
      <c r="Y2141" s="22" t="s">
        <v>4546</v>
      </c>
      <c r="Z2141" s="22" t="s">
        <v>4467</v>
      </c>
    </row>
    <row r="2142" spans="1:26" ht="15" customHeight="1" x14ac:dyDescent="0.2">
      <c r="A2142" s="22" t="s">
        <v>5382</v>
      </c>
      <c r="B2142" s="22" t="s">
        <v>8</v>
      </c>
      <c r="C2142" s="22" t="s">
        <v>1289</v>
      </c>
      <c r="D2142" s="23" t="s">
        <v>4515</v>
      </c>
      <c r="E2142" s="24" t="s">
        <v>4466</v>
      </c>
      <c r="F2142" s="22" t="s">
        <v>6613</v>
      </c>
      <c r="G2142" s="22" t="s">
        <v>294</v>
      </c>
      <c r="H2142" s="22" t="s">
        <v>4482</v>
      </c>
      <c r="I2142" s="23" t="s">
        <v>7555</v>
      </c>
      <c r="J2142" s="22" t="s">
        <v>292</v>
      </c>
      <c r="K2142" s="22" t="s">
        <v>719</v>
      </c>
      <c r="M2142" s="22" t="s">
        <v>6614</v>
      </c>
      <c r="P2142" s="22">
        <v>2021</v>
      </c>
      <c r="Q2142" s="22" t="s">
        <v>4467</v>
      </c>
      <c r="S2142" s="25">
        <v>0.3</v>
      </c>
      <c r="V2142" s="25">
        <v>0.3</v>
      </c>
      <c r="X2142" s="22" t="s">
        <v>4467</v>
      </c>
      <c r="Y2142" s="22" t="s">
        <v>4546</v>
      </c>
      <c r="Z2142" s="22" t="s">
        <v>4467</v>
      </c>
    </row>
    <row r="2143" spans="1:26" ht="15" customHeight="1" x14ac:dyDescent="0.2">
      <c r="A2143" s="22" t="s">
        <v>465</v>
      </c>
      <c r="B2143" s="22" t="s">
        <v>8</v>
      </c>
      <c r="C2143" s="22" t="s">
        <v>114</v>
      </c>
      <c r="D2143" s="23" t="s">
        <v>4516</v>
      </c>
      <c r="E2143" s="24" t="s">
        <v>4466</v>
      </c>
      <c r="F2143" s="22" t="s">
        <v>5168</v>
      </c>
      <c r="G2143" s="22" t="s">
        <v>9</v>
      </c>
      <c r="H2143" s="22" t="s">
        <v>4509</v>
      </c>
      <c r="I2143" s="23" t="s">
        <v>7552</v>
      </c>
      <c r="J2143" s="22" t="s">
        <v>292</v>
      </c>
      <c r="M2143" s="22" t="s">
        <v>738</v>
      </c>
      <c r="P2143" s="22">
        <v>2016</v>
      </c>
      <c r="Q2143" s="22">
        <v>2017</v>
      </c>
      <c r="S2143" s="25">
        <v>0.02</v>
      </c>
      <c r="V2143" s="25">
        <v>0.02</v>
      </c>
      <c r="W2143" s="25">
        <v>0.02</v>
      </c>
      <c r="X2143" s="22" t="s">
        <v>4467</v>
      </c>
      <c r="Y2143" s="22" t="s">
        <v>4467</v>
      </c>
      <c r="Z2143" s="22" t="s">
        <v>4467</v>
      </c>
    </row>
    <row r="2144" spans="1:26" ht="15" customHeight="1" x14ac:dyDescent="0.2">
      <c r="A2144" s="22" t="s">
        <v>465</v>
      </c>
      <c r="B2144" s="22" t="s">
        <v>8</v>
      </c>
      <c r="C2144" s="22" t="s">
        <v>114</v>
      </c>
      <c r="D2144" s="23" t="s">
        <v>4516</v>
      </c>
      <c r="E2144" s="24" t="s">
        <v>4466</v>
      </c>
      <c r="F2144" s="22" t="s">
        <v>919</v>
      </c>
      <c r="G2144" s="22" t="s">
        <v>9</v>
      </c>
      <c r="H2144" s="22" t="s">
        <v>4470</v>
      </c>
      <c r="I2144" s="23" t="s">
        <v>7549</v>
      </c>
      <c r="J2144" s="22" t="s">
        <v>289</v>
      </c>
      <c r="L2144" s="22" t="s">
        <v>920</v>
      </c>
      <c r="M2144" s="22" t="s">
        <v>738</v>
      </c>
      <c r="N2144" s="22" t="s">
        <v>921</v>
      </c>
      <c r="P2144" s="22">
        <v>2016</v>
      </c>
      <c r="Q2144" s="22">
        <v>2020</v>
      </c>
      <c r="S2144" s="25">
        <v>9.9700000000000006</v>
      </c>
      <c r="V2144" s="25">
        <v>9.9700000000000006</v>
      </c>
      <c r="W2144" s="25">
        <v>9.9700000000000006</v>
      </c>
      <c r="X2144" s="22" t="s">
        <v>4467</v>
      </c>
      <c r="Y2144" s="22" t="s">
        <v>4467</v>
      </c>
      <c r="Z2144" s="22" t="s">
        <v>4467</v>
      </c>
    </row>
    <row r="2145" spans="1:26" ht="15" customHeight="1" x14ac:dyDescent="0.2">
      <c r="A2145" s="22" t="s">
        <v>465</v>
      </c>
      <c r="B2145" s="22" t="s">
        <v>8</v>
      </c>
      <c r="C2145" s="22" t="s">
        <v>114</v>
      </c>
      <c r="D2145" s="23" t="s">
        <v>4516</v>
      </c>
      <c r="E2145" s="24" t="s">
        <v>4466</v>
      </c>
      <c r="F2145" s="22" t="s">
        <v>3407</v>
      </c>
      <c r="G2145" s="22" t="s">
        <v>9</v>
      </c>
      <c r="H2145" s="22" t="s">
        <v>4470</v>
      </c>
      <c r="I2145" s="23" t="s">
        <v>7549</v>
      </c>
      <c r="M2145" s="22" t="s">
        <v>738</v>
      </c>
      <c r="P2145" s="22">
        <v>2016</v>
      </c>
      <c r="S2145" s="25">
        <v>0.03</v>
      </c>
      <c r="V2145" s="25">
        <v>0.03</v>
      </c>
      <c r="W2145" s="25">
        <v>0.03</v>
      </c>
      <c r="X2145" s="22" t="s">
        <v>4467</v>
      </c>
      <c r="Y2145" s="22" t="s">
        <v>4467</v>
      </c>
      <c r="Z2145" s="22" t="s">
        <v>4467</v>
      </c>
    </row>
    <row r="2146" spans="1:26" ht="15" customHeight="1" x14ac:dyDescent="0.2">
      <c r="A2146" s="22" t="s">
        <v>69</v>
      </c>
      <c r="B2146" s="22" t="s">
        <v>8</v>
      </c>
      <c r="C2146" s="22" t="s">
        <v>114</v>
      </c>
      <c r="D2146" s="24" t="s">
        <v>4516</v>
      </c>
      <c r="E2146" s="24" t="s">
        <v>4466</v>
      </c>
      <c r="F2146" s="22" t="s">
        <v>3661</v>
      </c>
      <c r="G2146" s="22" t="s">
        <v>159</v>
      </c>
      <c r="H2146" s="22" t="s">
        <v>162</v>
      </c>
      <c r="I2146" s="24" t="s">
        <v>7558</v>
      </c>
      <c r="J2146" s="22" t="s">
        <v>164</v>
      </c>
      <c r="M2146" s="22" t="s">
        <v>290</v>
      </c>
      <c r="P2146" s="22">
        <v>2015</v>
      </c>
      <c r="S2146" s="25">
        <v>3.8</v>
      </c>
      <c r="V2146" s="25">
        <v>3.8</v>
      </c>
      <c r="W2146" s="25">
        <v>3.79</v>
      </c>
      <c r="X2146" s="22" t="s">
        <v>4467</v>
      </c>
      <c r="Y2146" s="22" t="s">
        <v>4467</v>
      </c>
      <c r="Z2146" s="22" t="s">
        <v>4467</v>
      </c>
    </row>
    <row r="2147" spans="1:26" ht="15" customHeight="1" x14ac:dyDescent="0.2">
      <c r="A2147" s="22" t="s">
        <v>286</v>
      </c>
      <c r="B2147" s="22" t="s">
        <v>8</v>
      </c>
      <c r="C2147" s="22" t="s">
        <v>114</v>
      </c>
      <c r="D2147" s="23" t="s">
        <v>4516</v>
      </c>
      <c r="E2147" s="24" t="s">
        <v>4466</v>
      </c>
      <c r="F2147" s="22" t="s">
        <v>1291</v>
      </c>
      <c r="G2147" s="22" t="s">
        <v>13</v>
      </c>
      <c r="H2147" s="22" t="s">
        <v>4509</v>
      </c>
      <c r="I2147" s="23" t="s">
        <v>7552</v>
      </c>
      <c r="J2147" s="22" t="s">
        <v>292</v>
      </c>
      <c r="M2147" s="22" t="s">
        <v>975</v>
      </c>
      <c r="P2147" s="22">
        <v>2010</v>
      </c>
      <c r="S2147" s="25">
        <v>1.5</v>
      </c>
      <c r="V2147" s="25">
        <v>1.5</v>
      </c>
      <c r="W2147" s="25">
        <v>1.5</v>
      </c>
      <c r="X2147" s="22" t="s">
        <v>4467</v>
      </c>
      <c r="Y2147" s="22" t="s">
        <v>4467</v>
      </c>
      <c r="Z2147" s="22" t="s">
        <v>4467</v>
      </c>
    </row>
    <row r="2148" spans="1:26" ht="15" customHeight="1" x14ac:dyDescent="0.2">
      <c r="A2148" s="22" t="s">
        <v>309</v>
      </c>
      <c r="B2148" s="22" t="s">
        <v>8</v>
      </c>
      <c r="C2148" s="22" t="s">
        <v>114</v>
      </c>
      <c r="D2148" s="23" t="s">
        <v>4516</v>
      </c>
      <c r="E2148" s="24" t="s">
        <v>4466</v>
      </c>
      <c r="F2148" s="22" t="s">
        <v>1754</v>
      </c>
      <c r="G2148" s="22" t="s">
        <v>13</v>
      </c>
      <c r="H2148" s="22" t="s">
        <v>3777</v>
      </c>
      <c r="I2148" s="23" t="s">
        <v>7550</v>
      </c>
      <c r="J2148" s="22" t="s">
        <v>293</v>
      </c>
      <c r="L2148" s="22" t="s">
        <v>1755</v>
      </c>
      <c r="M2148" s="22" t="s">
        <v>321</v>
      </c>
      <c r="N2148" s="22" t="s">
        <v>1756</v>
      </c>
      <c r="P2148" s="22">
        <v>2013</v>
      </c>
      <c r="S2148" s="25">
        <v>1.93</v>
      </c>
      <c r="V2148" s="25">
        <v>1.93</v>
      </c>
      <c r="W2148" s="25">
        <v>1.93</v>
      </c>
      <c r="X2148" s="22" t="s">
        <v>4467</v>
      </c>
      <c r="Y2148" s="22" t="s">
        <v>4467</v>
      </c>
      <c r="Z2148" s="22" t="s">
        <v>4467</v>
      </c>
    </row>
    <row r="2149" spans="1:26" ht="15" customHeight="1" x14ac:dyDescent="0.2">
      <c r="A2149" s="22" t="s">
        <v>370</v>
      </c>
      <c r="B2149" s="22" t="s">
        <v>8</v>
      </c>
      <c r="C2149" s="22" t="s">
        <v>114</v>
      </c>
      <c r="D2149" s="23" t="s">
        <v>4516</v>
      </c>
      <c r="E2149" s="24" t="s">
        <v>4466</v>
      </c>
      <c r="F2149" s="22" t="s">
        <v>668</v>
      </c>
      <c r="G2149" s="22" t="s">
        <v>17</v>
      </c>
      <c r="H2149" s="22" t="s">
        <v>4482</v>
      </c>
      <c r="I2149" s="23" t="s">
        <v>7555</v>
      </c>
      <c r="J2149" s="22" t="s">
        <v>348</v>
      </c>
      <c r="M2149" s="22" t="s">
        <v>290</v>
      </c>
      <c r="P2149" s="22">
        <v>2015</v>
      </c>
      <c r="S2149" s="25">
        <v>0.85</v>
      </c>
      <c r="V2149" s="25">
        <v>0.85</v>
      </c>
      <c r="W2149" s="25">
        <v>0.85</v>
      </c>
      <c r="X2149" s="22" t="s">
        <v>4467</v>
      </c>
      <c r="Y2149" s="22" t="s">
        <v>4467</v>
      </c>
      <c r="Z2149" s="22" t="s">
        <v>4467</v>
      </c>
    </row>
    <row r="2150" spans="1:26" ht="15" customHeight="1" x14ac:dyDescent="0.2">
      <c r="A2150" s="22" t="s">
        <v>5381</v>
      </c>
      <c r="B2150" s="22" t="s">
        <v>8</v>
      </c>
      <c r="C2150" s="22" t="s">
        <v>78</v>
      </c>
      <c r="D2150" s="23" t="s">
        <v>4512</v>
      </c>
      <c r="E2150" s="24" t="s">
        <v>4464</v>
      </c>
      <c r="F2150" s="22" t="s">
        <v>6712</v>
      </c>
      <c r="G2150" s="22" t="s">
        <v>294</v>
      </c>
      <c r="H2150" s="22" t="s">
        <v>4482</v>
      </c>
      <c r="I2150" s="23" t="s">
        <v>7555</v>
      </c>
      <c r="J2150" s="22" t="s">
        <v>292</v>
      </c>
      <c r="K2150" s="22" t="s">
        <v>719</v>
      </c>
      <c r="M2150" s="22" t="s">
        <v>4690</v>
      </c>
      <c r="P2150" s="22">
        <v>2019</v>
      </c>
      <c r="Q2150" s="22">
        <v>2022</v>
      </c>
      <c r="S2150" s="25">
        <v>0.53</v>
      </c>
      <c r="V2150" s="25">
        <v>0.53</v>
      </c>
      <c r="W2150" s="25">
        <v>0.21</v>
      </c>
      <c r="X2150" s="22" t="s">
        <v>4467</v>
      </c>
      <c r="Y2150" s="22" t="s">
        <v>4467</v>
      </c>
      <c r="Z2150" s="22" t="s">
        <v>4467</v>
      </c>
    </row>
    <row r="2151" spans="1:26" ht="15" customHeight="1" x14ac:dyDescent="0.2">
      <c r="A2151" s="22" t="s">
        <v>4982</v>
      </c>
      <c r="B2151" s="22" t="s">
        <v>8</v>
      </c>
      <c r="C2151" s="22" t="s">
        <v>114</v>
      </c>
      <c r="D2151" s="23" t="s">
        <v>4516</v>
      </c>
      <c r="E2151" s="24" t="s">
        <v>4466</v>
      </c>
      <c r="F2151" s="22" t="s">
        <v>7430</v>
      </c>
      <c r="G2151" s="22" t="s">
        <v>17</v>
      </c>
      <c r="H2151" s="22" t="s">
        <v>4509</v>
      </c>
      <c r="I2151" s="23" t="s">
        <v>7552</v>
      </c>
      <c r="J2151" s="22" t="s">
        <v>292</v>
      </c>
      <c r="K2151" s="22" t="s">
        <v>7349</v>
      </c>
      <c r="L2151" s="22" t="s">
        <v>7431</v>
      </c>
      <c r="M2151" s="22" t="s">
        <v>290</v>
      </c>
      <c r="N2151" s="22" t="s">
        <v>418</v>
      </c>
      <c r="O2151" s="22" t="s">
        <v>3886</v>
      </c>
      <c r="P2151" s="22">
        <v>2022</v>
      </c>
      <c r="S2151" s="25">
        <v>0.48</v>
      </c>
      <c r="V2151" s="25">
        <v>0.48</v>
      </c>
      <c r="X2151" s="22" t="s">
        <v>4467</v>
      </c>
      <c r="Y2151" s="22" t="s">
        <v>4467</v>
      </c>
      <c r="Z2151" s="22" t="s">
        <v>4467</v>
      </c>
    </row>
    <row r="2152" spans="1:26" ht="15" customHeight="1" x14ac:dyDescent="0.2">
      <c r="A2152" s="22" t="s">
        <v>4982</v>
      </c>
      <c r="B2152" s="22" t="s">
        <v>8</v>
      </c>
      <c r="C2152" s="22" t="s">
        <v>114</v>
      </c>
      <c r="D2152" s="23" t="s">
        <v>4516</v>
      </c>
      <c r="E2152" s="24" t="s">
        <v>4466</v>
      </c>
      <c r="F2152" s="22" t="s">
        <v>5128</v>
      </c>
      <c r="G2152" s="22" t="s">
        <v>17</v>
      </c>
      <c r="H2152" s="22" t="s">
        <v>4482</v>
      </c>
      <c r="I2152" s="23" t="s">
        <v>7555</v>
      </c>
      <c r="J2152" s="22" t="s">
        <v>348</v>
      </c>
      <c r="M2152" s="22" t="s">
        <v>290</v>
      </c>
      <c r="N2152" s="22" t="s">
        <v>418</v>
      </c>
      <c r="O2152" s="22" t="s">
        <v>3886</v>
      </c>
      <c r="P2152" s="22">
        <v>2019</v>
      </c>
      <c r="S2152" s="25">
        <v>0.85</v>
      </c>
      <c r="V2152" s="25">
        <v>0.85</v>
      </c>
      <c r="X2152" s="22" t="s">
        <v>4467</v>
      </c>
      <c r="Y2152" s="22" t="s">
        <v>4467</v>
      </c>
      <c r="Z2152" s="22" t="s">
        <v>4467</v>
      </c>
    </row>
    <row r="2153" spans="1:26" ht="15" customHeight="1" x14ac:dyDescent="0.2">
      <c r="A2153" s="22" t="s">
        <v>22</v>
      </c>
      <c r="B2153" s="22" t="s">
        <v>8</v>
      </c>
      <c r="C2153" s="22" t="s">
        <v>114</v>
      </c>
      <c r="D2153" s="23" t="s">
        <v>4516</v>
      </c>
      <c r="E2153" s="24" t="s">
        <v>4466</v>
      </c>
      <c r="F2153" s="22" t="s">
        <v>629</v>
      </c>
      <c r="G2153" s="22" t="s">
        <v>294</v>
      </c>
      <c r="H2153" s="22" t="s">
        <v>4470</v>
      </c>
      <c r="I2153" s="23" t="s">
        <v>7549</v>
      </c>
      <c r="J2153" s="22" t="s">
        <v>365</v>
      </c>
      <c r="P2153" s="22">
        <v>2008</v>
      </c>
      <c r="S2153" s="25">
        <v>4</v>
      </c>
      <c r="V2153" s="25">
        <v>4</v>
      </c>
      <c r="W2153" s="25">
        <v>4</v>
      </c>
      <c r="X2153" s="22" t="s">
        <v>4467</v>
      </c>
      <c r="Y2153" s="22" t="s">
        <v>4467</v>
      </c>
      <c r="Z2153" s="22" t="s">
        <v>4467</v>
      </c>
    </row>
    <row r="2154" spans="1:26" ht="15" customHeight="1" x14ac:dyDescent="0.2">
      <c r="A2154" s="22" t="s">
        <v>23</v>
      </c>
      <c r="B2154" s="22" t="s">
        <v>8</v>
      </c>
      <c r="C2154" s="22" t="s">
        <v>114</v>
      </c>
      <c r="D2154" s="23" t="s">
        <v>4516</v>
      </c>
      <c r="E2154" s="24" t="s">
        <v>4466</v>
      </c>
      <c r="F2154" s="22" t="s">
        <v>4265</v>
      </c>
      <c r="G2154" s="22" t="s">
        <v>13</v>
      </c>
      <c r="H2154" s="22" t="s">
        <v>4471</v>
      </c>
      <c r="I2154" s="23" t="s">
        <v>7560</v>
      </c>
      <c r="J2154" s="22" t="s">
        <v>348</v>
      </c>
      <c r="L2154" s="22" t="s">
        <v>4268</v>
      </c>
      <c r="P2154" s="22">
        <v>2017</v>
      </c>
      <c r="S2154" s="25">
        <v>0.5</v>
      </c>
      <c r="V2154" s="25">
        <v>0.5</v>
      </c>
      <c r="W2154" s="25">
        <v>0.5</v>
      </c>
      <c r="X2154" s="22" t="s">
        <v>4467</v>
      </c>
      <c r="Y2154" s="22" t="s">
        <v>4467</v>
      </c>
      <c r="Z2154" s="22" t="s">
        <v>4467</v>
      </c>
    </row>
    <row r="2155" spans="1:26" ht="15" customHeight="1" x14ac:dyDescent="0.2">
      <c r="A2155" s="22" t="s">
        <v>4559</v>
      </c>
      <c r="B2155" s="22" t="s">
        <v>8</v>
      </c>
      <c r="C2155" s="22" t="s">
        <v>114</v>
      </c>
      <c r="D2155" s="23" t="s">
        <v>4516</v>
      </c>
      <c r="E2155" s="24" t="s">
        <v>4466</v>
      </c>
      <c r="F2155" s="22" t="s">
        <v>4332</v>
      </c>
      <c r="G2155" s="22" t="s">
        <v>159</v>
      </c>
      <c r="H2155" s="22" t="s">
        <v>162</v>
      </c>
      <c r="I2155" s="23" t="s">
        <v>7558</v>
      </c>
      <c r="J2155" s="22" t="s">
        <v>164</v>
      </c>
      <c r="L2155" s="22" t="s">
        <v>4333</v>
      </c>
      <c r="M2155" s="22" t="s">
        <v>1347</v>
      </c>
      <c r="N2155" s="22" t="s">
        <v>1022</v>
      </c>
      <c r="P2155" s="22">
        <v>2010</v>
      </c>
      <c r="Q2155" s="22">
        <v>2015</v>
      </c>
      <c r="S2155" s="25">
        <v>5.3</v>
      </c>
      <c r="V2155" s="25">
        <v>5.3</v>
      </c>
      <c r="W2155" s="25">
        <v>5.22</v>
      </c>
      <c r="X2155" s="22" t="s">
        <v>4467</v>
      </c>
      <c r="Y2155" s="22" t="s">
        <v>4467</v>
      </c>
      <c r="Z2155" s="22" t="s">
        <v>4467</v>
      </c>
    </row>
    <row r="2156" spans="1:26" ht="15" customHeight="1" x14ac:dyDescent="0.2">
      <c r="A2156" s="22" t="s">
        <v>465</v>
      </c>
      <c r="B2156" s="22" t="s">
        <v>8</v>
      </c>
      <c r="C2156" s="22" t="s">
        <v>165</v>
      </c>
      <c r="D2156" s="23" t="s">
        <v>4515</v>
      </c>
      <c r="E2156" s="24" t="s">
        <v>4464</v>
      </c>
      <c r="F2156" s="22" t="s">
        <v>7840</v>
      </c>
      <c r="G2156" s="22" t="s">
        <v>9</v>
      </c>
      <c r="H2156" s="22" t="s">
        <v>359</v>
      </c>
      <c r="I2156" s="23" t="s">
        <v>7556</v>
      </c>
      <c r="J2156" s="22" t="s">
        <v>608</v>
      </c>
      <c r="K2156" s="22" t="s">
        <v>6277</v>
      </c>
      <c r="L2156" s="22" t="s">
        <v>7841</v>
      </c>
      <c r="M2156" s="22" t="s">
        <v>7828</v>
      </c>
      <c r="N2156" s="22" t="s">
        <v>7842</v>
      </c>
      <c r="O2156" s="22" t="s">
        <v>3886</v>
      </c>
      <c r="P2156" s="22">
        <v>2023</v>
      </c>
      <c r="Q2156" s="22">
        <v>2027</v>
      </c>
      <c r="S2156" s="25">
        <v>10</v>
      </c>
      <c r="V2156" s="25">
        <v>10</v>
      </c>
      <c r="W2156" s="25">
        <v>1.1000000000000001</v>
      </c>
      <c r="X2156" s="22" t="s">
        <v>4467</v>
      </c>
      <c r="Y2156" s="22" t="s">
        <v>4546</v>
      </c>
      <c r="Z2156" s="22" t="s">
        <v>166</v>
      </c>
    </row>
    <row r="2157" spans="1:26" ht="15" customHeight="1" x14ac:dyDescent="0.2">
      <c r="A2157" s="22" t="s">
        <v>465</v>
      </c>
      <c r="B2157" s="22" t="s">
        <v>8</v>
      </c>
      <c r="C2157" s="22" t="s">
        <v>165</v>
      </c>
      <c r="D2157" s="23" t="s">
        <v>4515</v>
      </c>
      <c r="E2157" s="24" t="s">
        <v>4464</v>
      </c>
      <c r="F2157" s="22" t="s">
        <v>922</v>
      </c>
      <c r="G2157" s="22" t="s">
        <v>9</v>
      </c>
      <c r="H2157" s="22" t="s">
        <v>4481</v>
      </c>
      <c r="I2157" s="23" t="s">
        <v>7551</v>
      </c>
      <c r="J2157" s="22" t="s">
        <v>440</v>
      </c>
      <c r="L2157" s="22" t="s">
        <v>923</v>
      </c>
      <c r="M2157" s="22" t="s">
        <v>290</v>
      </c>
      <c r="N2157" s="22" t="s">
        <v>924</v>
      </c>
      <c r="P2157" s="22">
        <v>2011</v>
      </c>
      <c r="Q2157" s="22">
        <v>2016</v>
      </c>
      <c r="S2157" s="25">
        <v>6.53</v>
      </c>
      <c r="V2157" s="25">
        <v>6.53</v>
      </c>
      <c r="W2157" s="25">
        <v>6.53</v>
      </c>
      <c r="X2157" s="22" t="s">
        <v>4467</v>
      </c>
      <c r="Y2157" s="22" t="s">
        <v>4546</v>
      </c>
      <c r="Z2157" s="22" t="s">
        <v>166</v>
      </c>
    </row>
    <row r="2158" spans="1:26" ht="15" customHeight="1" x14ac:dyDescent="0.2">
      <c r="A2158" s="22" t="s">
        <v>69</v>
      </c>
      <c r="B2158" s="22" t="s">
        <v>8</v>
      </c>
      <c r="C2158" s="22" t="s">
        <v>165</v>
      </c>
      <c r="D2158" s="23" t="s">
        <v>4515</v>
      </c>
      <c r="E2158" s="24" t="s">
        <v>4464</v>
      </c>
      <c r="F2158" s="22" t="s">
        <v>3661</v>
      </c>
      <c r="G2158" s="22" t="s">
        <v>159</v>
      </c>
      <c r="H2158" s="22" t="s">
        <v>162</v>
      </c>
      <c r="I2158" s="23" t="s">
        <v>7558</v>
      </c>
      <c r="J2158" s="22" t="s">
        <v>164</v>
      </c>
      <c r="M2158" s="22" t="s">
        <v>290</v>
      </c>
      <c r="P2158" s="22">
        <v>2015</v>
      </c>
      <c r="S2158" s="25">
        <v>8.8000000000000007</v>
      </c>
      <c r="V2158" s="25">
        <v>8.8000000000000007</v>
      </c>
      <c r="W2158" s="25">
        <v>8.8000000000000007</v>
      </c>
      <c r="X2158" s="22" t="s">
        <v>4467</v>
      </c>
      <c r="Y2158" s="22" t="s">
        <v>4546</v>
      </c>
      <c r="Z2158" s="22" t="s">
        <v>166</v>
      </c>
    </row>
    <row r="2159" spans="1:26" ht="15" customHeight="1" x14ac:dyDescent="0.2">
      <c r="A2159" s="22" t="s">
        <v>18</v>
      </c>
      <c r="B2159" s="22" t="s">
        <v>8</v>
      </c>
      <c r="C2159" s="22" t="s">
        <v>165</v>
      </c>
      <c r="D2159" s="23" t="s">
        <v>4515</v>
      </c>
      <c r="E2159" s="24" t="s">
        <v>4464</v>
      </c>
      <c r="F2159" s="22" t="s">
        <v>498</v>
      </c>
      <c r="G2159" s="22" t="s">
        <v>159</v>
      </c>
      <c r="H2159" s="22" t="s">
        <v>162</v>
      </c>
      <c r="I2159" s="23" t="s">
        <v>7558</v>
      </c>
      <c r="J2159" s="22" t="s">
        <v>164</v>
      </c>
      <c r="M2159" s="22" t="s">
        <v>237</v>
      </c>
      <c r="P2159" s="22">
        <v>2012</v>
      </c>
      <c r="Q2159" s="22">
        <v>2017</v>
      </c>
      <c r="S2159" s="25">
        <v>6.73</v>
      </c>
      <c r="V2159" s="25">
        <v>6.73</v>
      </c>
      <c r="W2159" s="25">
        <v>6.73</v>
      </c>
      <c r="X2159" s="22" t="s">
        <v>4467</v>
      </c>
      <c r="Y2159" s="22" t="s">
        <v>4546</v>
      </c>
      <c r="Z2159" s="22" t="s">
        <v>166</v>
      </c>
    </row>
    <row r="2160" spans="1:26" ht="15" customHeight="1" x14ac:dyDescent="0.2">
      <c r="A2160" s="22" t="s">
        <v>286</v>
      </c>
      <c r="B2160" s="22" t="s">
        <v>8</v>
      </c>
      <c r="C2160" s="22" t="s">
        <v>165</v>
      </c>
      <c r="D2160" s="23" t="s">
        <v>4515</v>
      </c>
      <c r="E2160" s="24" t="s">
        <v>4464</v>
      </c>
      <c r="F2160" s="22" t="s">
        <v>1292</v>
      </c>
      <c r="G2160" s="22" t="s">
        <v>13</v>
      </c>
      <c r="H2160" s="22" t="s">
        <v>3777</v>
      </c>
      <c r="I2160" s="23" t="s">
        <v>7550</v>
      </c>
      <c r="J2160" s="22" t="s">
        <v>298</v>
      </c>
      <c r="M2160" s="22" t="s">
        <v>316</v>
      </c>
      <c r="P2160" s="22">
        <v>2010</v>
      </c>
      <c r="S2160" s="25">
        <v>0.91</v>
      </c>
      <c r="V2160" s="25">
        <v>0.91</v>
      </c>
      <c r="W2160" s="25">
        <v>0.91</v>
      </c>
      <c r="X2160" s="22" t="s">
        <v>4467</v>
      </c>
      <c r="Y2160" s="22" t="s">
        <v>4546</v>
      </c>
      <c r="Z2160" s="22" t="s">
        <v>166</v>
      </c>
    </row>
    <row r="2161" spans="1:26" ht="15" customHeight="1" x14ac:dyDescent="0.2">
      <c r="A2161" s="22" t="s">
        <v>370</v>
      </c>
      <c r="B2161" s="22" t="s">
        <v>8</v>
      </c>
      <c r="C2161" s="22" t="s">
        <v>165</v>
      </c>
      <c r="D2161" s="23" t="s">
        <v>4515</v>
      </c>
      <c r="E2161" s="24" t="s">
        <v>4464</v>
      </c>
      <c r="F2161" s="22" t="s">
        <v>2103</v>
      </c>
      <c r="G2161" s="22" t="s">
        <v>13</v>
      </c>
      <c r="H2161" s="22" t="s">
        <v>3777</v>
      </c>
      <c r="I2161" s="23" t="s">
        <v>7550</v>
      </c>
      <c r="J2161" s="22" t="s">
        <v>335</v>
      </c>
      <c r="M2161" s="22" t="s">
        <v>290</v>
      </c>
      <c r="P2161" s="22">
        <v>2015</v>
      </c>
      <c r="S2161" s="25">
        <v>2.84</v>
      </c>
      <c r="V2161" s="25">
        <v>2.84</v>
      </c>
      <c r="W2161" s="25">
        <v>2.84</v>
      </c>
      <c r="X2161" s="22" t="s">
        <v>4467</v>
      </c>
      <c r="Y2161" s="22" t="s">
        <v>4546</v>
      </c>
      <c r="Z2161" s="22" t="s">
        <v>166</v>
      </c>
    </row>
    <row r="2162" spans="1:26" ht="15" customHeight="1" x14ac:dyDescent="0.2">
      <c r="A2162" s="22" t="s">
        <v>370</v>
      </c>
      <c r="B2162" s="22" t="s">
        <v>8</v>
      </c>
      <c r="C2162" s="22" t="s">
        <v>165</v>
      </c>
      <c r="D2162" s="23" t="s">
        <v>4515</v>
      </c>
      <c r="E2162" s="24" t="s">
        <v>4464</v>
      </c>
      <c r="F2162" s="22" t="s">
        <v>2105</v>
      </c>
      <c r="G2162" s="22" t="s">
        <v>17</v>
      </c>
      <c r="H2162" s="22" t="s">
        <v>4482</v>
      </c>
      <c r="I2162" s="23" t="s">
        <v>7555</v>
      </c>
      <c r="J2162" s="22" t="s">
        <v>1232</v>
      </c>
      <c r="L2162" s="22" t="s">
        <v>2106</v>
      </c>
      <c r="M2162" s="22" t="s">
        <v>237</v>
      </c>
      <c r="N2162" s="22" t="s">
        <v>2107</v>
      </c>
      <c r="P2162" s="22">
        <v>2017</v>
      </c>
      <c r="S2162" s="25">
        <v>0.86</v>
      </c>
      <c r="V2162" s="25">
        <v>0.86</v>
      </c>
      <c r="W2162" s="25" t="s">
        <v>1031</v>
      </c>
      <c r="X2162" s="22" t="s">
        <v>4467</v>
      </c>
      <c r="Y2162" s="22" t="s">
        <v>4546</v>
      </c>
      <c r="Z2162" s="22" t="s">
        <v>166</v>
      </c>
    </row>
    <row r="2163" spans="1:26" ht="15" customHeight="1" x14ac:dyDescent="0.2">
      <c r="A2163" s="22" t="s">
        <v>370</v>
      </c>
      <c r="B2163" s="22" t="s">
        <v>8</v>
      </c>
      <c r="C2163" s="22" t="s">
        <v>165</v>
      </c>
      <c r="D2163" s="23" t="s">
        <v>4515</v>
      </c>
      <c r="E2163" s="24" t="s">
        <v>4464</v>
      </c>
      <c r="F2163" s="22" t="s">
        <v>2104</v>
      </c>
      <c r="G2163" s="22" t="s">
        <v>17</v>
      </c>
      <c r="H2163" s="22" t="s">
        <v>4482</v>
      </c>
      <c r="I2163" s="23" t="s">
        <v>7555</v>
      </c>
      <c r="J2163" s="22" t="s">
        <v>348</v>
      </c>
      <c r="M2163" s="22" t="s">
        <v>321</v>
      </c>
      <c r="P2163" s="22">
        <v>2014</v>
      </c>
      <c r="S2163" s="25">
        <v>0.85</v>
      </c>
      <c r="V2163" s="25">
        <v>0.85</v>
      </c>
      <c r="W2163" s="25">
        <v>0.85</v>
      </c>
      <c r="X2163" s="22" t="s">
        <v>4467</v>
      </c>
      <c r="Y2163" s="22" t="s">
        <v>4546</v>
      </c>
      <c r="Z2163" s="22" t="s">
        <v>166</v>
      </c>
    </row>
    <row r="2164" spans="1:26" ht="15" customHeight="1" x14ac:dyDescent="0.2">
      <c r="A2164" s="22" t="s">
        <v>24</v>
      </c>
      <c r="B2164" s="22" t="s">
        <v>8</v>
      </c>
      <c r="C2164" s="22" t="s">
        <v>165</v>
      </c>
      <c r="D2164" s="23" t="s">
        <v>4515</v>
      </c>
      <c r="E2164" s="24" t="s">
        <v>4464</v>
      </c>
      <c r="F2164" s="22" t="s">
        <v>7012</v>
      </c>
      <c r="G2164" s="22" t="s">
        <v>9</v>
      </c>
      <c r="H2164" s="22" t="s">
        <v>359</v>
      </c>
      <c r="I2164" s="23" t="s">
        <v>7556</v>
      </c>
      <c r="J2164" s="22" t="s">
        <v>608</v>
      </c>
      <c r="M2164" s="22" t="s">
        <v>1001</v>
      </c>
      <c r="N2164" s="22" t="s">
        <v>380</v>
      </c>
      <c r="P2164" s="22">
        <v>2022</v>
      </c>
      <c r="S2164" s="25">
        <v>0.28999999999999998</v>
      </c>
      <c r="V2164" s="25">
        <v>0.28999999999999998</v>
      </c>
      <c r="X2164" s="22" t="s">
        <v>4467</v>
      </c>
      <c r="Y2164" s="22" t="s">
        <v>4546</v>
      </c>
      <c r="Z2164" s="22" t="s">
        <v>166</v>
      </c>
    </row>
    <row r="2165" spans="1:26" ht="15" customHeight="1" x14ac:dyDescent="0.2">
      <c r="A2165" s="22" t="s">
        <v>24</v>
      </c>
      <c r="B2165" s="22" t="s">
        <v>8</v>
      </c>
      <c r="C2165" s="22" t="s">
        <v>165</v>
      </c>
      <c r="D2165" s="23" t="s">
        <v>4515</v>
      </c>
      <c r="E2165" s="24" t="s">
        <v>4464</v>
      </c>
      <c r="F2165" s="22" t="s">
        <v>5271</v>
      </c>
      <c r="G2165" s="22" t="s">
        <v>9</v>
      </c>
      <c r="H2165" s="22" t="s">
        <v>359</v>
      </c>
      <c r="I2165" s="23" t="s">
        <v>7556</v>
      </c>
      <c r="M2165" s="22" t="s">
        <v>1001</v>
      </c>
      <c r="P2165" s="22">
        <v>2017</v>
      </c>
      <c r="S2165" s="25">
        <v>5</v>
      </c>
      <c r="V2165" s="25">
        <v>5</v>
      </c>
      <c r="W2165" s="25">
        <v>4.9400000000000004</v>
      </c>
      <c r="X2165" s="22" t="s">
        <v>4467</v>
      </c>
      <c r="Y2165" s="22" t="s">
        <v>4546</v>
      </c>
      <c r="Z2165" s="22" t="s">
        <v>166</v>
      </c>
    </row>
    <row r="2166" spans="1:26" ht="15" customHeight="1" x14ac:dyDescent="0.2">
      <c r="A2166" s="22" t="s">
        <v>24</v>
      </c>
      <c r="B2166" s="22" t="s">
        <v>8</v>
      </c>
      <c r="C2166" s="22" t="s">
        <v>165</v>
      </c>
      <c r="D2166" s="23" t="s">
        <v>4515</v>
      </c>
      <c r="E2166" s="24" t="s">
        <v>4464</v>
      </c>
      <c r="F2166" s="22" t="s">
        <v>5270</v>
      </c>
      <c r="G2166" s="22" t="s">
        <v>9</v>
      </c>
      <c r="H2166" s="22" t="s">
        <v>4509</v>
      </c>
      <c r="I2166" s="23" t="s">
        <v>7552</v>
      </c>
      <c r="J2166" s="22" t="s">
        <v>292</v>
      </c>
      <c r="M2166" s="22" t="s">
        <v>1001</v>
      </c>
      <c r="P2166" s="22">
        <v>2015</v>
      </c>
      <c r="S2166" s="25">
        <v>24.25</v>
      </c>
      <c r="V2166" s="25">
        <v>24.25</v>
      </c>
      <c r="W2166" s="25">
        <v>12.84</v>
      </c>
      <c r="X2166" s="22" t="s">
        <v>4467</v>
      </c>
      <c r="Y2166" s="22" t="s">
        <v>4546</v>
      </c>
      <c r="Z2166" s="22" t="s">
        <v>166</v>
      </c>
    </row>
    <row r="2167" spans="1:26" ht="15" customHeight="1" x14ac:dyDescent="0.2">
      <c r="A2167" s="22" t="s">
        <v>4559</v>
      </c>
      <c r="B2167" s="22" t="s">
        <v>8</v>
      </c>
      <c r="C2167" s="22" t="s">
        <v>165</v>
      </c>
      <c r="D2167" s="23" t="s">
        <v>4515</v>
      </c>
      <c r="E2167" s="24" t="s">
        <v>4464</v>
      </c>
      <c r="F2167" s="22" t="s">
        <v>4334</v>
      </c>
      <c r="G2167" s="22" t="s">
        <v>159</v>
      </c>
      <c r="H2167" s="22" t="s">
        <v>162</v>
      </c>
      <c r="I2167" s="23" t="s">
        <v>7558</v>
      </c>
      <c r="J2167" s="22" t="s">
        <v>164</v>
      </c>
      <c r="L2167" s="22" t="s">
        <v>3090</v>
      </c>
      <c r="M2167" s="22" t="s">
        <v>1347</v>
      </c>
      <c r="N2167" s="22" t="s">
        <v>4966</v>
      </c>
      <c r="P2167" s="22">
        <v>2011</v>
      </c>
      <c r="Q2167" s="22">
        <v>2017</v>
      </c>
      <c r="S2167" s="25">
        <v>6.34</v>
      </c>
      <c r="V2167" s="25">
        <v>6.34</v>
      </c>
      <c r="W2167" s="25">
        <v>6.27</v>
      </c>
      <c r="X2167" s="22" t="s">
        <v>4467</v>
      </c>
      <c r="Y2167" s="22" t="s">
        <v>4546</v>
      </c>
      <c r="Z2167" s="22" t="s">
        <v>166</v>
      </c>
    </row>
    <row r="2168" spans="1:26" ht="15" customHeight="1" x14ac:dyDescent="0.2">
      <c r="A2168" s="22" t="s">
        <v>641</v>
      </c>
      <c r="B2168" s="22" t="s">
        <v>8</v>
      </c>
      <c r="C2168" s="22" t="s">
        <v>358</v>
      </c>
      <c r="D2168" s="23" t="s">
        <v>4516</v>
      </c>
      <c r="E2168" s="24" t="s">
        <v>4465</v>
      </c>
      <c r="F2168" s="22" t="s">
        <v>713</v>
      </c>
      <c r="G2168" s="22" t="s">
        <v>9</v>
      </c>
      <c r="H2168" s="22" t="s">
        <v>359</v>
      </c>
      <c r="I2168" s="23" t="s">
        <v>7556</v>
      </c>
      <c r="J2168" s="22" t="s">
        <v>673</v>
      </c>
      <c r="L2168" s="22" t="s">
        <v>714</v>
      </c>
      <c r="M2168" s="22" t="s">
        <v>645</v>
      </c>
      <c r="P2168" s="22">
        <v>2015</v>
      </c>
      <c r="S2168" s="25">
        <v>5.09</v>
      </c>
      <c r="V2168" s="25">
        <v>5.09</v>
      </c>
      <c r="W2168" s="25">
        <v>1.97</v>
      </c>
      <c r="X2168" s="22" t="s">
        <v>4467</v>
      </c>
      <c r="Y2168" s="22" t="s">
        <v>4467</v>
      </c>
      <c r="Z2168" s="22" t="s">
        <v>4467</v>
      </c>
    </row>
    <row r="2169" spans="1:26" ht="15" customHeight="1" x14ac:dyDescent="0.2">
      <c r="A2169" s="22" t="s">
        <v>465</v>
      </c>
      <c r="B2169" s="22" t="s">
        <v>8</v>
      </c>
      <c r="C2169" s="22" t="s">
        <v>358</v>
      </c>
      <c r="D2169" s="23" t="s">
        <v>4516</v>
      </c>
      <c r="E2169" s="24" t="s">
        <v>4465</v>
      </c>
      <c r="F2169" s="22" t="s">
        <v>925</v>
      </c>
      <c r="G2169" s="22" t="s">
        <v>9</v>
      </c>
      <c r="H2169" s="22" t="s">
        <v>4509</v>
      </c>
      <c r="I2169" s="23" t="s">
        <v>7552</v>
      </c>
      <c r="J2169" s="22" t="s">
        <v>292</v>
      </c>
      <c r="L2169" s="22" t="s">
        <v>926</v>
      </c>
      <c r="M2169" s="22" t="s">
        <v>927</v>
      </c>
      <c r="N2169" s="22" t="s">
        <v>928</v>
      </c>
      <c r="P2169" s="22">
        <v>2017</v>
      </c>
      <c r="Q2169" s="22">
        <v>2021</v>
      </c>
      <c r="S2169" s="25">
        <v>7.13</v>
      </c>
      <c r="V2169" s="25">
        <v>7.13</v>
      </c>
      <c r="W2169" s="25">
        <v>2.48</v>
      </c>
      <c r="X2169" s="22" t="s">
        <v>4467</v>
      </c>
      <c r="Y2169" s="22" t="s">
        <v>4467</v>
      </c>
      <c r="Z2169" s="22" t="s">
        <v>4467</v>
      </c>
    </row>
    <row r="2170" spans="1:26" ht="15" customHeight="1" x14ac:dyDescent="0.2">
      <c r="A2170" s="22" t="s">
        <v>69</v>
      </c>
      <c r="B2170" s="22" t="s">
        <v>8</v>
      </c>
      <c r="C2170" s="22" t="s">
        <v>358</v>
      </c>
      <c r="D2170" s="23" t="s">
        <v>4516</v>
      </c>
      <c r="E2170" s="24" t="s">
        <v>4465</v>
      </c>
      <c r="F2170" s="22" t="s">
        <v>3661</v>
      </c>
      <c r="G2170" s="22" t="s">
        <v>159</v>
      </c>
      <c r="H2170" s="22" t="s">
        <v>162</v>
      </c>
      <c r="I2170" s="23" t="s">
        <v>7558</v>
      </c>
      <c r="J2170" s="22" t="s">
        <v>164</v>
      </c>
      <c r="M2170" s="22" t="s">
        <v>290</v>
      </c>
      <c r="P2170" s="22">
        <v>2015</v>
      </c>
      <c r="S2170" s="25">
        <v>3.8</v>
      </c>
      <c r="V2170" s="25">
        <v>3.8</v>
      </c>
      <c r="W2170" s="25">
        <v>3.8</v>
      </c>
      <c r="X2170" s="22" t="s">
        <v>4467</v>
      </c>
      <c r="Y2170" s="22" t="s">
        <v>4467</v>
      </c>
      <c r="Z2170" s="22" t="s">
        <v>4467</v>
      </c>
    </row>
    <row r="2171" spans="1:26" ht="15" customHeight="1" x14ac:dyDescent="0.2">
      <c r="A2171" s="22" t="s">
        <v>309</v>
      </c>
      <c r="B2171" s="22" t="s">
        <v>8</v>
      </c>
      <c r="C2171" s="22" t="s">
        <v>358</v>
      </c>
      <c r="D2171" s="23" t="s">
        <v>4516</v>
      </c>
      <c r="E2171" s="24" t="s">
        <v>4465</v>
      </c>
      <c r="F2171" s="22" t="s">
        <v>1757</v>
      </c>
      <c r="G2171" s="22" t="s">
        <v>159</v>
      </c>
      <c r="H2171" s="22" t="s">
        <v>162</v>
      </c>
      <c r="I2171" s="23" t="s">
        <v>7558</v>
      </c>
      <c r="J2171" s="22" t="s">
        <v>164</v>
      </c>
      <c r="L2171" s="22" t="s">
        <v>1758</v>
      </c>
      <c r="M2171" s="22" t="s">
        <v>1697</v>
      </c>
      <c r="N2171" s="22" t="s">
        <v>1759</v>
      </c>
      <c r="P2171" s="22">
        <v>2014</v>
      </c>
      <c r="S2171" s="25">
        <v>2.2000000000000002</v>
      </c>
      <c r="V2171" s="25">
        <v>2.2000000000000002</v>
      </c>
      <c r="X2171" s="22" t="s">
        <v>4467</v>
      </c>
      <c r="Y2171" s="22" t="s">
        <v>4467</v>
      </c>
      <c r="Z2171" s="22" t="s">
        <v>4467</v>
      </c>
    </row>
    <row r="2172" spans="1:26" ht="15" customHeight="1" x14ac:dyDescent="0.2">
      <c r="A2172" s="22" t="s">
        <v>309</v>
      </c>
      <c r="B2172" s="22" t="s">
        <v>8</v>
      </c>
      <c r="C2172" s="22" t="s">
        <v>358</v>
      </c>
      <c r="D2172" s="23" t="s">
        <v>4516</v>
      </c>
      <c r="E2172" s="24" t="s">
        <v>4465</v>
      </c>
      <c r="F2172" s="22" t="s">
        <v>1760</v>
      </c>
      <c r="G2172" s="22" t="s">
        <v>17</v>
      </c>
      <c r="H2172" s="22" t="s">
        <v>4482</v>
      </c>
      <c r="I2172" s="23" t="s">
        <v>7555</v>
      </c>
      <c r="J2172" s="22" t="s">
        <v>348</v>
      </c>
      <c r="L2172" s="22" t="s">
        <v>1761</v>
      </c>
      <c r="M2172" s="22" t="s">
        <v>290</v>
      </c>
      <c r="N2172" s="22" t="s">
        <v>1762</v>
      </c>
      <c r="P2172" s="22">
        <v>2013</v>
      </c>
      <c r="S2172" s="25">
        <v>0.85</v>
      </c>
      <c r="V2172" s="25">
        <v>0.85</v>
      </c>
      <c r="W2172" s="25">
        <v>0.85</v>
      </c>
      <c r="X2172" s="22" t="s">
        <v>4467</v>
      </c>
      <c r="Y2172" s="22" t="s">
        <v>4467</v>
      </c>
      <c r="Z2172" s="22" t="s">
        <v>4467</v>
      </c>
    </row>
    <row r="2173" spans="1:26" ht="15" customHeight="1" x14ac:dyDescent="0.2">
      <c r="A2173" s="22" t="s">
        <v>370</v>
      </c>
      <c r="B2173" s="22" t="s">
        <v>8</v>
      </c>
      <c r="C2173" s="22" t="s">
        <v>358</v>
      </c>
      <c r="D2173" s="23" t="s">
        <v>4516</v>
      </c>
      <c r="E2173" s="24" t="s">
        <v>4465</v>
      </c>
      <c r="F2173" s="22" t="s">
        <v>2108</v>
      </c>
      <c r="G2173" s="22" t="s">
        <v>17</v>
      </c>
      <c r="H2173" s="22" t="s">
        <v>4509</v>
      </c>
      <c r="I2173" s="23" t="s">
        <v>7552</v>
      </c>
      <c r="J2173" s="22" t="s">
        <v>292</v>
      </c>
      <c r="M2173" s="22" t="s">
        <v>290</v>
      </c>
      <c r="P2173" s="22">
        <v>2015</v>
      </c>
      <c r="S2173" s="25">
        <v>7.49</v>
      </c>
      <c r="V2173" s="25">
        <v>7.49</v>
      </c>
      <c r="W2173" s="25" t="s">
        <v>1031</v>
      </c>
      <c r="X2173" s="22" t="s">
        <v>4467</v>
      </c>
      <c r="Y2173" s="22" t="s">
        <v>4467</v>
      </c>
      <c r="Z2173" s="22" t="s">
        <v>4467</v>
      </c>
    </row>
    <row r="2174" spans="1:26" ht="15" customHeight="1" x14ac:dyDescent="0.2">
      <c r="A2174" s="22" t="s">
        <v>370</v>
      </c>
      <c r="B2174" s="22" t="s">
        <v>8</v>
      </c>
      <c r="C2174" s="22" t="s">
        <v>358</v>
      </c>
      <c r="D2174" s="23" t="s">
        <v>4516</v>
      </c>
      <c r="E2174" s="24" t="s">
        <v>4465</v>
      </c>
      <c r="F2174" s="22" t="s">
        <v>2109</v>
      </c>
      <c r="G2174" s="22" t="s">
        <v>17</v>
      </c>
      <c r="H2174" s="22" t="s">
        <v>4482</v>
      </c>
      <c r="I2174" s="23" t="s">
        <v>7555</v>
      </c>
      <c r="J2174" s="22" t="s">
        <v>348</v>
      </c>
      <c r="L2174" s="22" t="s">
        <v>2110</v>
      </c>
      <c r="M2174" s="22" t="s">
        <v>290</v>
      </c>
      <c r="P2174" s="22">
        <v>2017</v>
      </c>
      <c r="S2174" s="25">
        <v>0.35</v>
      </c>
      <c r="V2174" s="25">
        <v>0.35</v>
      </c>
      <c r="W2174" s="25">
        <v>0.35</v>
      </c>
      <c r="X2174" s="22" t="s">
        <v>4467</v>
      </c>
      <c r="Y2174" s="22" t="s">
        <v>4467</v>
      </c>
      <c r="Z2174" s="22" t="s">
        <v>4467</v>
      </c>
    </row>
    <row r="2175" spans="1:26" ht="15" customHeight="1" x14ac:dyDescent="0.2">
      <c r="A2175" s="22" t="s">
        <v>5381</v>
      </c>
      <c r="B2175" s="22" t="s">
        <v>8</v>
      </c>
      <c r="C2175" s="22" t="s">
        <v>358</v>
      </c>
      <c r="D2175" s="23" t="s">
        <v>4516</v>
      </c>
      <c r="E2175" s="24" t="s">
        <v>4465</v>
      </c>
      <c r="F2175" s="22" t="s">
        <v>4079</v>
      </c>
      <c r="G2175" s="22" t="s">
        <v>294</v>
      </c>
      <c r="H2175" s="22" t="s">
        <v>162</v>
      </c>
      <c r="I2175" s="23" t="s">
        <v>7558</v>
      </c>
      <c r="J2175" s="22" t="s">
        <v>673</v>
      </c>
      <c r="L2175" s="22" t="s">
        <v>4080</v>
      </c>
      <c r="M2175" s="22" t="s">
        <v>237</v>
      </c>
      <c r="N2175" s="22" t="s">
        <v>237</v>
      </c>
      <c r="P2175" s="22">
        <v>2018</v>
      </c>
      <c r="Q2175" s="22">
        <v>2025</v>
      </c>
      <c r="S2175" s="25">
        <v>25.06</v>
      </c>
      <c r="V2175" s="25">
        <v>25.06</v>
      </c>
      <c r="W2175" s="25">
        <v>5.96</v>
      </c>
      <c r="X2175" s="22" t="s">
        <v>4467</v>
      </c>
      <c r="Y2175" s="22" t="s">
        <v>4467</v>
      </c>
      <c r="Z2175" s="22" t="s">
        <v>4467</v>
      </c>
    </row>
    <row r="2176" spans="1:26" ht="15" customHeight="1" x14ac:dyDescent="0.2">
      <c r="A2176" s="22" t="s">
        <v>5381</v>
      </c>
      <c r="B2176" s="22" t="s">
        <v>8</v>
      </c>
      <c r="C2176" s="22" t="s">
        <v>358</v>
      </c>
      <c r="D2176" s="23" t="s">
        <v>4516</v>
      </c>
      <c r="E2176" s="24" t="s">
        <v>4465</v>
      </c>
      <c r="F2176" s="22" t="s">
        <v>4081</v>
      </c>
      <c r="G2176" s="22" t="s">
        <v>13</v>
      </c>
      <c r="H2176" s="22" t="s">
        <v>3777</v>
      </c>
      <c r="I2176" s="23" t="s">
        <v>7550</v>
      </c>
      <c r="J2176" s="22" t="s">
        <v>336</v>
      </c>
      <c r="L2176" s="22" t="s">
        <v>4082</v>
      </c>
      <c r="M2176" s="22" t="s">
        <v>374</v>
      </c>
      <c r="N2176" s="22" t="s">
        <v>4083</v>
      </c>
      <c r="P2176" s="22">
        <v>2018</v>
      </c>
      <c r="Q2176" s="22">
        <v>2024</v>
      </c>
      <c r="R2176" s="25">
        <v>20</v>
      </c>
      <c r="S2176" s="25">
        <v>3</v>
      </c>
      <c r="V2176" s="25">
        <v>23</v>
      </c>
      <c r="W2176" s="25">
        <v>3</v>
      </c>
      <c r="X2176" s="22" t="s">
        <v>4467</v>
      </c>
      <c r="Y2176" s="22" t="s">
        <v>4467</v>
      </c>
      <c r="Z2176" s="22" t="s">
        <v>4467</v>
      </c>
    </row>
    <row r="2177" spans="1:26" ht="15" customHeight="1" x14ac:dyDescent="0.2">
      <c r="A2177" s="22" t="s">
        <v>5381</v>
      </c>
      <c r="B2177" s="22" t="s">
        <v>8</v>
      </c>
      <c r="C2177" s="22" t="s">
        <v>78</v>
      </c>
      <c r="D2177" s="24" t="s">
        <v>4512</v>
      </c>
      <c r="E2177" s="24" t="s">
        <v>4464</v>
      </c>
      <c r="F2177" s="22" t="s">
        <v>6731</v>
      </c>
      <c r="G2177" s="22" t="s">
        <v>294</v>
      </c>
      <c r="H2177" s="22" t="s">
        <v>4482</v>
      </c>
      <c r="I2177" s="24" t="s">
        <v>7555</v>
      </c>
      <c r="J2177" s="22" t="s">
        <v>292</v>
      </c>
      <c r="K2177" s="22" t="s">
        <v>719</v>
      </c>
      <c r="M2177" s="22" t="s">
        <v>5302</v>
      </c>
      <c r="P2177" s="22">
        <v>2017</v>
      </c>
      <c r="Q2177" s="22" t="s">
        <v>4467</v>
      </c>
      <c r="S2177" s="25">
        <v>0.34</v>
      </c>
      <c r="V2177" s="25">
        <v>0.34</v>
      </c>
      <c r="W2177" s="25">
        <v>0.13005478000000001</v>
      </c>
      <c r="X2177" s="22" t="s">
        <v>4467</v>
      </c>
      <c r="Y2177" s="22" t="s">
        <v>4467</v>
      </c>
      <c r="Z2177" s="22" t="s">
        <v>4467</v>
      </c>
    </row>
    <row r="2178" spans="1:26" ht="15" customHeight="1" x14ac:dyDescent="0.2">
      <c r="A2178" s="22" t="s">
        <v>5381</v>
      </c>
      <c r="B2178" s="22" t="s">
        <v>8</v>
      </c>
      <c r="C2178" s="22" t="s">
        <v>78</v>
      </c>
      <c r="D2178" s="23" t="s">
        <v>4512</v>
      </c>
      <c r="E2178" s="24" t="s">
        <v>4464</v>
      </c>
      <c r="F2178" s="22" t="s">
        <v>6597</v>
      </c>
      <c r="G2178" s="22" t="s">
        <v>294</v>
      </c>
      <c r="H2178" s="22" t="s">
        <v>4482</v>
      </c>
      <c r="I2178" s="23" t="s">
        <v>7555</v>
      </c>
      <c r="J2178" s="22" t="s">
        <v>292</v>
      </c>
      <c r="K2178" s="22" t="s">
        <v>719</v>
      </c>
      <c r="M2178" s="22" t="s">
        <v>5306</v>
      </c>
      <c r="P2178" s="22">
        <v>2017</v>
      </c>
      <c r="Q2178" s="22">
        <v>2021</v>
      </c>
      <c r="S2178" s="25">
        <v>2.97</v>
      </c>
      <c r="V2178" s="25">
        <v>2.97</v>
      </c>
      <c r="W2178" s="25">
        <v>0.67542000000000002</v>
      </c>
      <c r="X2178" s="22" t="s">
        <v>4467</v>
      </c>
      <c r="Y2178" s="22" t="s">
        <v>4467</v>
      </c>
      <c r="Z2178" s="22" t="s">
        <v>4467</v>
      </c>
    </row>
    <row r="2179" spans="1:26" ht="15" customHeight="1" x14ac:dyDescent="0.2">
      <c r="A2179" s="22" t="s">
        <v>5381</v>
      </c>
      <c r="B2179" s="22" t="s">
        <v>8</v>
      </c>
      <c r="C2179" s="22" t="s">
        <v>165</v>
      </c>
      <c r="D2179" s="23" t="s">
        <v>4515</v>
      </c>
      <c r="E2179" s="24" t="s">
        <v>4464</v>
      </c>
      <c r="F2179" s="22" t="s">
        <v>6583</v>
      </c>
      <c r="G2179" s="22" t="s">
        <v>294</v>
      </c>
      <c r="H2179" s="22" t="s">
        <v>4482</v>
      </c>
      <c r="I2179" s="23" t="s">
        <v>7555</v>
      </c>
      <c r="J2179" s="22" t="s">
        <v>292</v>
      </c>
      <c r="K2179" s="22" t="s">
        <v>719</v>
      </c>
      <c r="M2179" s="22" t="s">
        <v>2190</v>
      </c>
      <c r="P2179" s="22">
        <v>2019</v>
      </c>
      <c r="Q2179" s="22">
        <v>2022</v>
      </c>
      <c r="S2179" s="25">
        <v>1.89</v>
      </c>
      <c r="V2179" s="25">
        <v>1.89</v>
      </c>
      <c r="W2179" s="25">
        <v>1.8909279999999999</v>
      </c>
      <c r="X2179" s="22" t="s">
        <v>4467</v>
      </c>
      <c r="Y2179" s="22" t="s">
        <v>4546</v>
      </c>
      <c r="Z2179" s="22" t="s">
        <v>166</v>
      </c>
    </row>
    <row r="2180" spans="1:26" ht="15" customHeight="1" x14ac:dyDescent="0.2">
      <c r="A2180" s="22" t="s">
        <v>5381</v>
      </c>
      <c r="B2180" s="22" t="s">
        <v>8</v>
      </c>
      <c r="C2180" s="22" t="s">
        <v>115</v>
      </c>
      <c r="D2180" s="23" t="s">
        <v>4516</v>
      </c>
      <c r="E2180" s="24" t="s">
        <v>4465</v>
      </c>
      <c r="F2180" s="22" t="s">
        <v>6744</v>
      </c>
      <c r="G2180" s="22" t="s">
        <v>294</v>
      </c>
      <c r="H2180" s="22" t="s">
        <v>4482</v>
      </c>
      <c r="I2180" s="23" t="s">
        <v>7555</v>
      </c>
      <c r="J2180" s="22" t="s">
        <v>292</v>
      </c>
      <c r="K2180" s="22" t="s">
        <v>719</v>
      </c>
      <c r="M2180" s="22" t="s">
        <v>5968</v>
      </c>
      <c r="P2180" s="22">
        <v>2018</v>
      </c>
      <c r="Q2180" s="22">
        <v>2021</v>
      </c>
      <c r="S2180" s="25">
        <v>0.3</v>
      </c>
      <c r="V2180" s="25">
        <v>0.3</v>
      </c>
      <c r="W2180" s="25">
        <v>0.28936800000000001</v>
      </c>
      <c r="X2180" s="22" t="s">
        <v>4467</v>
      </c>
      <c r="Y2180" s="22" t="s">
        <v>4467</v>
      </c>
      <c r="Z2180" s="22" t="s">
        <v>4467</v>
      </c>
    </row>
    <row r="2181" spans="1:26" ht="15" customHeight="1" x14ac:dyDescent="0.2">
      <c r="A2181" s="22" t="s">
        <v>5381</v>
      </c>
      <c r="B2181" s="22" t="s">
        <v>8</v>
      </c>
      <c r="C2181" s="22" t="s">
        <v>358</v>
      </c>
      <c r="D2181" s="24" t="s">
        <v>4516</v>
      </c>
      <c r="E2181" s="24" t="s">
        <v>4465</v>
      </c>
      <c r="F2181" s="22" t="s">
        <v>5336</v>
      </c>
      <c r="G2181" s="22" t="s">
        <v>159</v>
      </c>
      <c r="H2181" s="22" t="s">
        <v>162</v>
      </c>
      <c r="I2181" s="24" t="s">
        <v>7558</v>
      </c>
      <c r="J2181" s="22" t="s">
        <v>164</v>
      </c>
      <c r="L2181" s="22" t="s">
        <v>5337</v>
      </c>
      <c r="M2181" s="22" t="s">
        <v>5306</v>
      </c>
      <c r="N2181" s="22" t="s">
        <v>5338</v>
      </c>
      <c r="O2181" s="22" t="s">
        <v>375</v>
      </c>
      <c r="P2181" s="22">
        <v>2019</v>
      </c>
      <c r="Q2181" s="22">
        <v>2026</v>
      </c>
      <c r="S2181" s="25">
        <v>50</v>
      </c>
      <c r="V2181" s="25">
        <v>50</v>
      </c>
      <c r="W2181" s="25">
        <v>50</v>
      </c>
      <c r="X2181" s="22" t="s">
        <v>4467</v>
      </c>
      <c r="Y2181" s="22" t="s">
        <v>4467</v>
      </c>
      <c r="Z2181" s="22" t="s">
        <v>4467</v>
      </c>
    </row>
    <row r="2182" spans="1:26" ht="15" customHeight="1" x14ac:dyDescent="0.2">
      <c r="A2182" s="22" t="s">
        <v>7275</v>
      </c>
      <c r="B2182" s="22" t="s">
        <v>8</v>
      </c>
      <c r="C2182" s="22" t="s">
        <v>358</v>
      </c>
      <c r="D2182" s="23" t="s">
        <v>4516</v>
      </c>
      <c r="E2182" s="24" t="s">
        <v>4465</v>
      </c>
      <c r="F2182" s="22" t="s">
        <v>7843</v>
      </c>
      <c r="G2182" s="22" t="s">
        <v>17</v>
      </c>
      <c r="H2182" s="22" t="s">
        <v>4477</v>
      </c>
      <c r="I2182" s="23" t="s">
        <v>7552</v>
      </c>
      <c r="J2182" s="22" t="s">
        <v>292</v>
      </c>
      <c r="K2182" s="22" t="s">
        <v>7588</v>
      </c>
      <c r="L2182" s="22" t="s">
        <v>7712</v>
      </c>
      <c r="M2182" s="22" t="s">
        <v>290</v>
      </c>
      <c r="N2182" s="22" t="s">
        <v>5130</v>
      </c>
      <c r="O2182" s="22" t="s">
        <v>3886</v>
      </c>
      <c r="P2182" s="22">
        <v>2023</v>
      </c>
      <c r="S2182" s="25">
        <v>1.23</v>
      </c>
      <c r="V2182" s="25">
        <v>1.23</v>
      </c>
      <c r="X2182" s="22" t="s">
        <v>4467</v>
      </c>
      <c r="Y2182" s="22" t="s">
        <v>4467</v>
      </c>
      <c r="Z2182" s="22" t="s">
        <v>4467</v>
      </c>
    </row>
    <row r="2183" spans="1:26" ht="15" customHeight="1" x14ac:dyDescent="0.2">
      <c r="A2183" s="22" t="s">
        <v>4982</v>
      </c>
      <c r="B2183" s="22" t="s">
        <v>8</v>
      </c>
      <c r="C2183" s="22" t="s">
        <v>358</v>
      </c>
      <c r="D2183" s="23" t="s">
        <v>4516</v>
      </c>
      <c r="E2183" s="24" t="s">
        <v>4465</v>
      </c>
      <c r="F2183" s="22" t="s">
        <v>5652</v>
      </c>
      <c r="G2183" s="22" t="s">
        <v>17</v>
      </c>
      <c r="H2183" s="22" t="s">
        <v>4477</v>
      </c>
      <c r="I2183" s="23" t="s">
        <v>7552</v>
      </c>
      <c r="J2183" s="22" t="s">
        <v>292</v>
      </c>
      <c r="K2183" s="22" t="s">
        <v>5654</v>
      </c>
      <c r="L2183" s="22" t="s">
        <v>5653</v>
      </c>
      <c r="M2183" s="22" t="s">
        <v>321</v>
      </c>
      <c r="N2183" s="22" t="s">
        <v>895</v>
      </c>
      <c r="O2183" s="22" t="s">
        <v>3886</v>
      </c>
      <c r="P2183" s="22">
        <v>2020</v>
      </c>
      <c r="S2183" s="25">
        <v>1.84</v>
      </c>
      <c r="V2183" s="25">
        <v>1.84</v>
      </c>
      <c r="X2183" s="22" t="s">
        <v>4467</v>
      </c>
      <c r="Y2183" s="22" t="s">
        <v>4467</v>
      </c>
      <c r="Z2183" s="22" t="s">
        <v>4467</v>
      </c>
    </row>
    <row r="2184" spans="1:26" ht="15" customHeight="1" x14ac:dyDescent="0.2">
      <c r="A2184" s="22" t="s">
        <v>4982</v>
      </c>
      <c r="B2184" s="22" t="s">
        <v>8</v>
      </c>
      <c r="C2184" s="22" t="s">
        <v>358</v>
      </c>
      <c r="D2184" s="23" t="s">
        <v>4516</v>
      </c>
      <c r="E2184" s="24" t="s">
        <v>4465</v>
      </c>
      <c r="F2184" s="22" t="s">
        <v>5129</v>
      </c>
      <c r="G2184" s="22" t="s">
        <v>17</v>
      </c>
      <c r="H2184" s="22" t="s">
        <v>4482</v>
      </c>
      <c r="I2184" s="23" t="s">
        <v>7555</v>
      </c>
      <c r="J2184" s="22" t="s">
        <v>348</v>
      </c>
      <c r="M2184" s="22" t="s">
        <v>290</v>
      </c>
      <c r="N2184" s="22" t="s">
        <v>5130</v>
      </c>
      <c r="P2184" s="22">
        <v>2019</v>
      </c>
      <c r="S2184" s="25">
        <v>0.85</v>
      </c>
      <c r="V2184" s="25">
        <v>0.85</v>
      </c>
      <c r="X2184" s="22" t="s">
        <v>4467</v>
      </c>
      <c r="Y2184" s="22" t="s">
        <v>4467</v>
      </c>
      <c r="Z2184" s="22" t="s">
        <v>4467</v>
      </c>
    </row>
    <row r="2185" spans="1:26" ht="15" customHeight="1" x14ac:dyDescent="0.2">
      <c r="A2185" s="22" t="s">
        <v>4559</v>
      </c>
      <c r="B2185" s="22" t="s">
        <v>8</v>
      </c>
      <c r="C2185" s="22" t="s">
        <v>358</v>
      </c>
      <c r="D2185" s="23" t="s">
        <v>4516</v>
      </c>
      <c r="E2185" s="24" t="s">
        <v>4465</v>
      </c>
      <c r="F2185" s="22" t="s">
        <v>4335</v>
      </c>
      <c r="G2185" s="22" t="s">
        <v>159</v>
      </c>
      <c r="H2185" s="22" t="s">
        <v>162</v>
      </c>
      <c r="I2185" s="23" t="s">
        <v>7558</v>
      </c>
      <c r="J2185" s="22" t="s">
        <v>164</v>
      </c>
      <c r="L2185" s="22" t="s">
        <v>4336</v>
      </c>
      <c r="M2185" s="22" t="s">
        <v>1347</v>
      </c>
      <c r="N2185" s="22" t="s">
        <v>3091</v>
      </c>
      <c r="P2185" s="22">
        <v>2011</v>
      </c>
      <c r="Q2185" s="22">
        <v>2016</v>
      </c>
      <c r="S2185" s="25">
        <v>4.72</v>
      </c>
      <c r="V2185" s="25">
        <v>4.72</v>
      </c>
      <c r="W2185" s="25">
        <v>4.72</v>
      </c>
      <c r="X2185" s="22" t="s">
        <v>4467</v>
      </c>
      <c r="Y2185" s="22" t="s">
        <v>4467</v>
      </c>
      <c r="Z2185" s="22" t="s">
        <v>4467</v>
      </c>
    </row>
    <row r="2186" spans="1:26" ht="15" customHeight="1" x14ac:dyDescent="0.2">
      <c r="A2186" s="22" t="s">
        <v>465</v>
      </c>
      <c r="B2186" s="22" t="s">
        <v>8</v>
      </c>
      <c r="C2186" s="22" t="s">
        <v>115</v>
      </c>
      <c r="D2186" s="23" t="s">
        <v>4516</v>
      </c>
      <c r="E2186" s="24" t="s">
        <v>4465</v>
      </c>
      <c r="F2186" s="22" t="s">
        <v>929</v>
      </c>
      <c r="G2186" s="22" t="s">
        <v>9</v>
      </c>
      <c r="H2186" s="22" t="s">
        <v>2361</v>
      </c>
      <c r="I2186" s="23" t="s">
        <v>7564</v>
      </c>
      <c r="J2186" s="22" t="s">
        <v>292</v>
      </c>
      <c r="K2186" s="22" t="s">
        <v>930</v>
      </c>
      <c r="L2186" s="22" t="s">
        <v>931</v>
      </c>
      <c r="M2186" s="22" t="s">
        <v>739</v>
      </c>
      <c r="N2186" s="22" t="s">
        <v>932</v>
      </c>
      <c r="P2186" s="22">
        <v>2015</v>
      </c>
      <c r="Q2186" s="22">
        <v>2020</v>
      </c>
      <c r="S2186" s="25">
        <v>6.95</v>
      </c>
      <c r="V2186" s="25">
        <v>6.95</v>
      </c>
      <c r="W2186" s="25">
        <v>6.95</v>
      </c>
      <c r="X2186" s="22" t="s">
        <v>4467</v>
      </c>
      <c r="Y2186" s="22" t="s">
        <v>4467</v>
      </c>
      <c r="Z2186" s="22" t="s">
        <v>4467</v>
      </c>
    </row>
    <row r="2187" spans="1:26" ht="15" customHeight="1" x14ac:dyDescent="0.2">
      <c r="A2187" s="22" t="s">
        <v>465</v>
      </c>
      <c r="B2187" s="22" t="s">
        <v>8</v>
      </c>
      <c r="C2187" s="22" t="s">
        <v>115</v>
      </c>
      <c r="D2187" s="23" t="s">
        <v>4516</v>
      </c>
      <c r="E2187" s="24" t="s">
        <v>4465</v>
      </c>
      <c r="F2187" s="22" t="s">
        <v>5167</v>
      </c>
      <c r="G2187" s="22" t="s">
        <v>9</v>
      </c>
      <c r="H2187" s="22" t="s">
        <v>4509</v>
      </c>
      <c r="I2187" s="23" t="s">
        <v>7552</v>
      </c>
      <c r="J2187" s="22" t="s">
        <v>292</v>
      </c>
      <c r="M2187" s="22" t="s">
        <v>739</v>
      </c>
      <c r="P2187" s="22">
        <v>2016</v>
      </c>
      <c r="Q2187" s="22">
        <v>2018</v>
      </c>
      <c r="S2187" s="25">
        <v>0.03</v>
      </c>
      <c r="V2187" s="25">
        <v>0.03</v>
      </c>
      <c r="W2187" s="25">
        <v>0.03</v>
      </c>
      <c r="X2187" s="22" t="s">
        <v>4467</v>
      </c>
      <c r="Y2187" s="22" t="s">
        <v>4467</v>
      </c>
      <c r="Z2187" s="22" t="s">
        <v>4467</v>
      </c>
    </row>
    <row r="2188" spans="1:26" ht="15" customHeight="1" x14ac:dyDescent="0.2">
      <c r="A2188" s="22" t="s">
        <v>465</v>
      </c>
      <c r="B2188" s="22" t="s">
        <v>8</v>
      </c>
      <c r="C2188" s="22" t="s">
        <v>115</v>
      </c>
      <c r="D2188" s="23" t="s">
        <v>4516</v>
      </c>
      <c r="E2188" s="24" t="s">
        <v>4465</v>
      </c>
      <c r="F2188" s="22" t="s">
        <v>7844</v>
      </c>
      <c r="G2188" s="22" t="s">
        <v>9</v>
      </c>
      <c r="H2188" s="22" t="s">
        <v>359</v>
      </c>
      <c r="I2188" s="23" t="s">
        <v>7556</v>
      </c>
      <c r="J2188" s="22" t="s">
        <v>673</v>
      </c>
      <c r="M2188" s="22" t="s">
        <v>935</v>
      </c>
      <c r="P2188" s="22">
        <v>2023</v>
      </c>
      <c r="S2188" s="25">
        <v>5.36</v>
      </c>
      <c r="V2188" s="25">
        <v>5.36</v>
      </c>
      <c r="W2188" s="25">
        <v>0</v>
      </c>
      <c r="X2188" s="22" t="s">
        <v>4467</v>
      </c>
      <c r="Y2188" s="22" t="s">
        <v>4467</v>
      </c>
      <c r="Z2188" s="22" t="s">
        <v>4467</v>
      </c>
    </row>
    <row r="2189" spans="1:26" ht="15" customHeight="1" x14ac:dyDescent="0.2">
      <c r="A2189" s="22" t="s">
        <v>465</v>
      </c>
      <c r="B2189" s="22" t="s">
        <v>8</v>
      </c>
      <c r="C2189" s="22" t="s">
        <v>115</v>
      </c>
      <c r="D2189" s="23" t="s">
        <v>4516</v>
      </c>
      <c r="E2189" s="24" t="s">
        <v>4465</v>
      </c>
      <c r="F2189" s="22" t="s">
        <v>933</v>
      </c>
      <c r="G2189" s="22" t="s">
        <v>9</v>
      </c>
      <c r="H2189" s="22" t="s">
        <v>4509</v>
      </c>
      <c r="I2189" s="23" t="s">
        <v>7552</v>
      </c>
      <c r="J2189" s="22" t="s">
        <v>292</v>
      </c>
      <c r="L2189" s="22" t="s">
        <v>934</v>
      </c>
      <c r="M2189" s="22" t="s">
        <v>935</v>
      </c>
      <c r="N2189" s="22" t="s">
        <v>936</v>
      </c>
      <c r="P2189" s="22">
        <v>2017</v>
      </c>
      <c r="Q2189" s="22">
        <v>2020</v>
      </c>
      <c r="S2189" s="25">
        <v>2.94</v>
      </c>
      <c r="V2189" s="25">
        <v>2.94</v>
      </c>
      <c r="W2189" s="25">
        <v>2.94</v>
      </c>
      <c r="X2189" s="22" t="s">
        <v>4467</v>
      </c>
      <c r="Y2189" s="22" t="s">
        <v>4467</v>
      </c>
      <c r="Z2189" s="22" t="s">
        <v>4467</v>
      </c>
    </row>
    <row r="2190" spans="1:26" ht="15" customHeight="1" x14ac:dyDescent="0.2">
      <c r="A2190" s="22" t="s">
        <v>12</v>
      </c>
      <c r="B2190" s="22" t="s">
        <v>8</v>
      </c>
      <c r="C2190" s="22" t="s">
        <v>115</v>
      </c>
      <c r="D2190" s="23" t="s">
        <v>4516</v>
      </c>
      <c r="E2190" s="24" t="s">
        <v>4465</v>
      </c>
      <c r="F2190" s="22" t="s">
        <v>5900</v>
      </c>
      <c r="G2190" s="22" t="s">
        <v>13</v>
      </c>
      <c r="H2190" s="22" t="s">
        <v>4473</v>
      </c>
      <c r="I2190" s="23" t="s">
        <v>7553</v>
      </c>
      <c r="J2190" s="22" t="s">
        <v>307</v>
      </c>
      <c r="M2190" s="22" t="s">
        <v>1020</v>
      </c>
      <c r="N2190" s="22" t="s">
        <v>375</v>
      </c>
      <c r="P2190" s="22">
        <v>2020</v>
      </c>
      <c r="R2190" s="25">
        <v>9.5</v>
      </c>
      <c r="S2190" s="25">
        <v>0.5</v>
      </c>
      <c r="V2190" s="25">
        <v>10</v>
      </c>
      <c r="W2190" s="25">
        <v>0.31</v>
      </c>
      <c r="X2190" s="22" t="s">
        <v>4467</v>
      </c>
      <c r="Y2190" s="22" t="s">
        <v>4467</v>
      </c>
      <c r="Z2190" s="22" t="s">
        <v>4467</v>
      </c>
    </row>
    <row r="2191" spans="1:26" ht="15" customHeight="1" x14ac:dyDescent="0.2">
      <c r="A2191" s="22" t="s">
        <v>69</v>
      </c>
      <c r="B2191" s="22" t="s">
        <v>8</v>
      </c>
      <c r="C2191" s="22" t="s">
        <v>115</v>
      </c>
      <c r="D2191" s="23" t="s">
        <v>4516</v>
      </c>
      <c r="E2191" s="24" t="s">
        <v>4465</v>
      </c>
      <c r="F2191" s="22" t="s">
        <v>3661</v>
      </c>
      <c r="G2191" s="22" t="s">
        <v>159</v>
      </c>
      <c r="H2191" s="22" t="s">
        <v>162</v>
      </c>
      <c r="I2191" s="23" t="s">
        <v>7558</v>
      </c>
      <c r="J2191" s="22" t="s">
        <v>164</v>
      </c>
      <c r="M2191" s="22" t="s">
        <v>374</v>
      </c>
      <c r="P2191" s="22">
        <v>2014</v>
      </c>
      <c r="S2191" s="25">
        <v>8.8000000000000007</v>
      </c>
      <c r="V2191" s="25">
        <v>8.8000000000000007</v>
      </c>
      <c r="W2191" s="25">
        <v>8.9499999999999993</v>
      </c>
      <c r="X2191" s="22" t="s">
        <v>4467</v>
      </c>
      <c r="Y2191" s="22" t="s">
        <v>4467</v>
      </c>
      <c r="Z2191" s="22" t="s">
        <v>4467</v>
      </c>
    </row>
    <row r="2192" spans="1:26" ht="15" customHeight="1" x14ac:dyDescent="0.2">
      <c r="A2192" s="22" t="s">
        <v>16</v>
      </c>
      <c r="B2192" s="22" t="s">
        <v>8</v>
      </c>
      <c r="C2192" s="22" t="s">
        <v>115</v>
      </c>
      <c r="D2192" s="23" t="s">
        <v>4516</v>
      </c>
      <c r="E2192" s="24" t="s">
        <v>4465</v>
      </c>
      <c r="F2192" s="22" t="s">
        <v>5281</v>
      </c>
      <c r="G2192" s="22" t="s">
        <v>159</v>
      </c>
      <c r="H2192" s="22" t="s">
        <v>162</v>
      </c>
      <c r="I2192" s="23" t="s">
        <v>7558</v>
      </c>
      <c r="J2192" s="22" t="s">
        <v>1049</v>
      </c>
      <c r="M2192" s="22" t="s">
        <v>1020</v>
      </c>
      <c r="N2192" s="22" t="s">
        <v>5277</v>
      </c>
      <c r="P2192" s="22">
        <v>2013</v>
      </c>
      <c r="S2192" s="25">
        <v>0.37</v>
      </c>
      <c r="V2192" s="25">
        <v>0.37</v>
      </c>
      <c r="W2192" s="25">
        <v>0.37</v>
      </c>
      <c r="X2192" s="22" t="s">
        <v>4467</v>
      </c>
      <c r="Y2192" s="22" t="s">
        <v>4467</v>
      </c>
      <c r="Z2192" s="22" t="s">
        <v>4467</v>
      </c>
    </row>
    <row r="2193" spans="1:26" ht="15" customHeight="1" x14ac:dyDescent="0.2">
      <c r="A2193" s="22" t="s">
        <v>16</v>
      </c>
      <c r="B2193" s="22" t="s">
        <v>8</v>
      </c>
      <c r="C2193" s="22" t="s">
        <v>115</v>
      </c>
      <c r="D2193" s="23" t="s">
        <v>4516</v>
      </c>
      <c r="E2193" s="24" t="s">
        <v>4465</v>
      </c>
      <c r="F2193" s="22" t="s">
        <v>5282</v>
      </c>
      <c r="G2193" s="22" t="s">
        <v>159</v>
      </c>
      <c r="H2193" s="22" t="s">
        <v>162</v>
      </c>
      <c r="I2193" s="23" t="s">
        <v>7558</v>
      </c>
      <c r="J2193" s="22" t="s">
        <v>1049</v>
      </c>
      <c r="M2193" s="22" t="s">
        <v>1020</v>
      </c>
      <c r="N2193" s="22" t="s">
        <v>5277</v>
      </c>
      <c r="P2193" s="22">
        <v>2013</v>
      </c>
      <c r="S2193" s="25">
        <v>0.36</v>
      </c>
      <c r="V2193" s="25">
        <v>0.36</v>
      </c>
      <c r="W2193" s="25">
        <v>0.36</v>
      </c>
      <c r="X2193" s="22" t="s">
        <v>4467</v>
      </c>
      <c r="Y2193" s="22" t="s">
        <v>4467</v>
      </c>
      <c r="Z2193" s="22" t="s">
        <v>4467</v>
      </c>
    </row>
    <row r="2194" spans="1:26" ht="15" customHeight="1" x14ac:dyDescent="0.2">
      <c r="A2194" s="22" t="s">
        <v>16</v>
      </c>
      <c r="B2194" s="22" t="s">
        <v>8</v>
      </c>
      <c r="C2194" s="22" t="s">
        <v>115</v>
      </c>
      <c r="D2194" s="23" t="s">
        <v>4516</v>
      </c>
      <c r="E2194" s="24" t="s">
        <v>4465</v>
      </c>
      <c r="F2194" s="22" t="s">
        <v>5280</v>
      </c>
      <c r="G2194" s="22" t="s">
        <v>159</v>
      </c>
      <c r="H2194" s="22" t="s">
        <v>162</v>
      </c>
      <c r="I2194" s="23" t="s">
        <v>7558</v>
      </c>
      <c r="J2194" s="22" t="s">
        <v>164</v>
      </c>
      <c r="M2194" s="22" t="s">
        <v>346</v>
      </c>
      <c r="P2194" s="22">
        <v>2015</v>
      </c>
      <c r="S2194" s="25">
        <v>5.47</v>
      </c>
      <c r="V2194" s="25">
        <v>5.47</v>
      </c>
      <c r="W2194" s="25">
        <v>5.47</v>
      </c>
      <c r="X2194" s="22" t="s">
        <v>4467</v>
      </c>
      <c r="Y2194" s="22" t="s">
        <v>4467</v>
      </c>
      <c r="Z2194" s="22" t="s">
        <v>4467</v>
      </c>
    </row>
    <row r="2195" spans="1:26" ht="15" customHeight="1" x14ac:dyDescent="0.2">
      <c r="A2195" s="22" t="s">
        <v>16</v>
      </c>
      <c r="B2195" s="22" t="s">
        <v>8</v>
      </c>
      <c r="C2195" s="22" t="s">
        <v>115</v>
      </c>
      <c r="D2195" s="23" t="s">
        <v>4516</v>
      </c>
      <c r="E2195" s="24" t="s">
        <v>4465</v>
      </c>
      <c r="F2195" s="22" t="s">
        <v>3672</v>
      </c>
      <c r="G2195" s="22" t="s">
        <v>159</v>
      </c>
      <c r="H2195" s="22" t="s">
        <v>162</v>
      </c>
      <c r="I2195" s="23" t="s">
        <v>7558</v>
      </c>
      <c r="J2195" s="22" t="s">
        <v>164</v>
      </c>
      <c r="M2195" s="22" t="s">
        <v>374</v>
      </c>
      <c r="P2195" s="22">
        <v>2017</v>
      </c>
      <c r="R2195" s="25">
        <v>16.8</v>
      </c>
      <c r="S2195" s="25">
        <v>19.5</v>
      </c>
      <c r="V2195" s="25">
        <v>36.299999999999997</v>
      </c>
      <c r="W2195" s="25">
        <v>9.4499999999999993</v>
      </c>
      <c r="X2195" s="22" t="s">
        <v>4467</v>
      </c>
      <c r="Y2195" s="22" t="s">
        <v>4467</v>
      </c>
      <c r="Z2195" s="22" t="s">
        <v>4467</v>
      </c>
    </row>
    <row r="2196" spans="1:26" ht="15" customHeight="1" x14ac:dyDescent="0.2">
      <c r="A2196" s="22" t="s">
        <v>16</v>
      </c>
      <c r="B2196" s="22" t="s">
        <v>8</v>
      </c>
      <c r="C2196" s="22" t="s">
        <v>115</v>
      </c>
      <c r="D2196" s="23" t="s">
        <v>4516</v>
      </c>
      <c r="E2196" s="24" t="s">
        <v>4465</v>
      </c>
      <c r="F2196" s="22" t="s">
        <v>3673</v>
      </c>
      <c r="G2196" s="22" t="s">
        <v>159</v>
      </c>
      <c r="H2196" s="22" t="s">
        <v>162</v>
      </c>
      <c r="I2196" s="23" t="s">
        <v>7558</v>
      </c>
      <c r="J2196" s="22" t="s">
        <v>164</v>
      </c>
      <c r="M2196" s="22" t="s">
        <v>346</v>
      </c>
      <c r="P2196" s="22">
        <v>2018</v>
      </c>
      <c r="R2196" s="25">
        <v>6.4</v>
      </c>
      <c r="S2196" s="25">
        <v>6.13</v>
      </c>
      <c r="V2196" s="25">
        <v>12.53</v>
      </c>
      <c r="W2196" s="25">
        <v>4.4400000000000004</v>
      </c>
      <c r="X2196" s="22" t="s">
        <v>4467</v>
      </c>
      <c r="Y2196" s="22" t="s">
        <v>4467</v>
      </c>
      <c r="Z2196" s="22" t="s">
        <v>4467</v>
      </c>
    </row>
    <row r="2197" spans="1:26" ht="15" customHeight="1" x14ac:dyDescent="0.2">
      <c r="A2197" s="22" t="s">
        <v>16</v>
      </c>
      <c r="B2197" s="22" t="s">
        <v>8</v>
      </c>
      <c r="C2197" s="22" t="s">
        <v>7845</v>
      </c>
      <c r="D2197" s="23" t="s">
        <v>4516</v>
      </c>
      <c r="E2197" s="24" t="s">
        <v>4465</v>
      </c>
      <c r="F2197" s="22" t="s">
        <v>7846</v>
      </c>
      <c r="G2197" s="22" t="s">
        <v>159</v>
      </c>
      <c r="H2197" s="22" t="s">
        <v>162</v>
      </c>
      <c r="I2197" s="23" t="s">
        <v>7558</v>
      </c>
      <c r="J2197" s="22" t="s">
        <v>164</v>
      </c>
      <c r="M2197" s="22" t="s">
        <v>1020</v>
      </c>
      <c r="N2197" s="22" t="s">
        <v>375</v>
      </c>
      <c r="P2197" s="22">
        <v>2023</v>
      </c>
      <c r="S2197" s="25">
        <v>0.42</v>
      </c>
      <c r="V2197" s="25">
        <v>0.42</v>
      </c>
      <c r="Y2197" s="22" t="s">
        <v>4467</v>
      </c>
      <c r="Z2197" s="22" t="s">
        <v>4467</v>
      </c>
    </row>
    <row r="2198" spans="1:26" ht="15" customHeight="1" x14ac:dyDescent="0.2">
      <c r="A2198" s="22" t="s">
        <v>16</v>
      </c>
      <c r="B2198" s="22" t="s">
        <v>8</v>
      </c>
      <c r="C2198" s="22" t="s">
        <v>400</v>
      </c>
      <c r="D2198" s="23" t="s">
        <v>82</v>
      </c>
      <c r="E2198" s="24" t="s">
        <v>988</v>
      </c>
      <c r="F2198" s="22" t="s">
        <v>7497</v>
      </c>
      <c r="G2198" s="22" t="s">
        <v>159</v>
      </c>
      <c r="H2198" s="22" t="s">
        <v>162</v>
      </c>
      <c r="I2198" s="23" t="s">
        <v>7558</v>
      </c>
      <c r="J2198" s="22" t="s">
        <v>164</v>
      </c>
      <c r="M2198" s="22" t="s">
        <v>3012</v>
      </c>
      <c r="P2198" s="22">
        <v>2022</v>
      </c>
      <c r="R2198" s="25">
        <v>11.25</v>
      </c>
      <c r="S2198" s="25">
        <v>3.75</v>
      </c>
      <c r="V2198" s="25">
        <v>15</v>
      </c>
      <c r="X2198" s="22" t="s">
        <v>176</v>
      </c>
      <c r="Y2198" s="22" t="s">
        <v>4467</v>
      </c>
      <c r="Z2198" s="22" t="s">
        <v>4467</v>
      </c>
    </row>
    <row r="2199" spans="1:26" ht="15" customHeight="1" x14ac:dyDescent="0.2">
      <c r="A2199" s="22" t="s">
        <v>16</v>
      </c>
      <c r="B2199" s="22" t="s">
        <v>8</v>
      </c>
      <c r="C2199" s="22" t="s">
        <v>412</v>
      </c>
      <c r="D2199" s="23" t="s">
        <v>4514</v>
      </c>
      <c r="E2199" s="24" t="s">
        <v>4464</v>
      </c>
      <c r="F2199" s="22" t="s">
        <v>7498</v>
      </c>
      <c r="G2199" s="22" t="s">
        <v>159</v>
      </c>
      <c r="H2199" s="22" t="s">
        <v>162</v>
      </c>
      <c r="I2199" s="23" t="s">
        <v>7558</v>
      </c>
      <c r="J2199" s="22" t="s">
        <v>164</v>
      </c>
      <c r="M2199" s="22" t="s">
        <v>346</v>
      </c>
      <c r="P2199" s="22">
        <v>2022</v>
      </c>
      <c r="R2199" s="25">
        <v>10</v>
      </c>
      <c r="S2199" s="25">
        <v>2</v>
      </c>
      <c r="V2199" s="25">
        <v>12</v>
      </c>
      <c r="X2199" s="22" t="s">
        <v>4467</v>
      </c>
      <c r="Y2199" s="22" t="s">
        <v>4467</v>
      </c>
      <c r="Z2199" s="22" t="s">
        <v>4467</v>
      </c>
    </row>
    <row r="2200" spans="1:26" ht="15" customHeight="1" x14ac:dyDescent="0.2">
      <c r="A2200" s="22" t="s">
        <v>286</v>
      </c>
      <c r="B2200" s="22" t="s">
        <v>8</v>
      </c>
      <c r="C2200" s="22" t="s">
        <v>115</v>
      </c>
      <c r="D2200" s="23" t="s">
        <v>4516</v>
      </c>
      <c r="E2200" s="24" t="s">
        <v>4465</v>
      </c>
      <c r="F2200" s="22" t="s">
        <v>1293</v>
      </c>
      <c r="G2200" s="22" t="s">
        <v>13</v>
      </c>
      <c r="H2200" s="22" t="s">
        <v>3777</v>
      </c>
      <c r="I2200" s="23" t="s">
        <v>7550</v>
      </c>
      <c r="J2200" s="22" t="s">
        <v>298</v>
      </c>
      <c r="M2200" s="22" t="s">
        <v>290</v>
      </c>
      <c r="P2200" s="22">
        <v>2009</v>
      </c>
      <c r="S2200" s="25">
        <v>2</v>
      </c>
      <c r="V2200" s="25">
        <v>2</v>
      </c>
      <c r="W2200" s="25">
        <v>2</v>
      </c>
      <c r="X2200" s="22" t="s">
        <v>4467</v>
      </c>
      <c r="Y2200" s="22" t="s">
        <v>4467</v>
      </c>
      <c r="Z2200" s="22" t="s">
        <v>4467</v>
      </c>
    </row>
    <row r="2201" spans="1:26" ht="15" customHeight="1" x14ac:dyDescent="0.2">
      <c r="A2201" s="22" t="s">
        <v>286</v>
      </c>
      <c r="B2201" s="22" t="s">
        <v>8</v>
      </c>
      <c r="C2201" s="22" t="s">
        <v>115</v>
      </c>
      <c r="D2201" s="23" t="s">
        <v>4516</v>
      </c>
      <c r="E2201" s="24" t="s">
        <v>4465</v>
      </c>
      <c r="F2201" s="22" t="s">
        <v>1294</v>
      </c>
      <c r="G2201" s="22" t="s">
        <v>13</v>
      </c>
      <c r="H2201" s="22" t="s">
        <v>3777</v>
      </c>
      <c r="I2201" s="23" t="s">
        <v>7550</v>
      </c>
      <c r="J2201" s="22" t="s">
        <v>298</v>
      </c>
      <c r="M2201" s="22" t="s">
        <v>321</v>
      </c>
      <c r="P2201" s="22">
        <v>2010</v>
      </c>
      <c r="S2201" s="25">
        <v>1.64</v>
      </c>
      <c r="V2201" s="25">
        <v>1.64</v>
      </c>
      <c r="W2201" s="25">
        <v>1.64</v>
      </c>
      <c r="X2201" s="22" t="s">
        <v>4467</v>
      </c>
      <c r="Y2201" s="22" t="s">
        <v>4467</v>
      </c>
      <c r="Z2201" s="22" t="s">
        <v>4467</v>
      </c>
    </row>
    <row r="2202" spans="1:26" ht="15" customHeight="1" x14ac:dyDescent="0.2">
      <c r="A2202" s="22" t="s">
        <v>286</v>
      </c>
      <c r="B2202" s="22" t="s">
        <v>8</v>
      </c>
      <c r="C2202" s="22" t="s">
        <v>115</v>
      </c>
      <c r="D2202" s="23" t="s">
        <v>4516</v>
      </c>
      <c r="E2202" s="24" t="s">
        <v>4465</v>
      </c>
      <c r="F2202" s="22" t="s">
        <v>1295</v>
      </c>
      <c r="G2202" s="22" t="s">
        <v>13</v>
      </c>
      <c r="H2202" s="22" t="s">
        <v>3777</v>
      </c>
      <c r="I2202" s="23" t="s">
        <v>7550</v>
      </c>
      <c r="J2202" s="22" t="s">
        <v>298</v>
      </c>
      <c r="M2202" s="22" t="s">
        <v>346</v>
      </c>
      <c r="P2202" s="22">
        <v>2006</v>
      </c>
      <c r="S2202" s="25">
        <v>10</v>
      </c>
      <c r="V2202" s="25">
        <v>10</v>
      </c>
      <c r="W2202" s="25">
        <v>10</v>
      </c>
      <c r="X2202" s="22" t="s">
        <v>4467</v>
      </c>
      <c r="Y2202" s="22" t="s">
        <v>4467</v>
      </c>
      <c r="Z2202" s="22" t="s">
        <v>4467</v>
      </c>
    </row>
    <row r="2203" spans="1:26" ht="15" customHeight="1" x14ac:dyDescent="0.2">
      <c r="A2203" s="22" t="s">
        <v>286</v>
      </c>
      <c r="B2203" s="22" t="s">
        <v>8</v>
      </c>
      <c r="C2203" s="22" t="s">
        <v>115</v>
      </c>
      <c r="D2203" s="23" t="s">
        <v>4516</v>
      </c>
      <c r="E2203" s="24" t="s">
        <v>4465</v>
      </c>
      <c r="F2203" s="22" t="s">
        <v>1296</v>
      </c>
      <c r="G2203" s="22" t="s">
        <v>17</v>
      </c>
      <c r="H2203" s="22" t="s">
        <v>4482</v>
      </c>
      <c r="I2203" s="23" t="s">
        <v>7555</v>
      </c>
      <c r="J2203" s="22" t="s">
        <v>348</v>
      </c>
      <c r="M2203" s="22" t="s">
        <v>290</v>
      </c>
      <c r="P2203" s="22">
        <v>2006</v>
      </c>
      <c r="S2203" s="25">
        <v>1.8</v>
      </c>
      <c r="V2203" s="25">
        <v>1.8</v>
      </c>
      <c r="W2203" s="25">
        <v>1.8</v>
      </c>
      <c r="X2203" s="22" t="s">
        <v>4467</v>
      </c>
      <c r="Y2203" s="22" t="s">
        <v>4467</v>
      </c>
      <c r="Z2203" s="22" t="s">
        <v>4467</v>
      </c>
    </row>
    <row r="2204" spans="1:26" ht="15" customHeight="1" x14ac:dyDescent="0.2">
      <c r="A2204" s="22" t="s">
        <v>309</v>
      </c>
      <c r="B2204" s="22" t="s">
        <v>8</v>
      </c>
      <c r="C2204" s="22" t="s">
        <v>115</v>
      </c>
      <c r="D2204" s="23" t="s">
        <v>4516</v>
      </c>
      <c r="E2204" s="24" t="s">
        <v>4465</v>
      </c>
      <c r="F2204" s="22" t="s">
        <v>1767</v>
      </c>
      <c r="G2204" s="22" t="s">
        <v>13</v>
      </c>
      <c r="H2204" s="22" t="s">
        <v>3777</v>
      </c>
      <c r="I2204" s="23" t="s">
        <v>7550</v>
      </c>
      <c r="J2204" s="22" t="s">
        <v>292</v>
      </c>
      <c r="L2204" s="22" t="s">
        <v>1768</v>
      </c>
      <c r="M2204" s="22" t="s">
        <v>290</v>
      </c>
      <c r="N2204" s="22" t="s">
        <v>1769</v>
      </c>
      <c r="P2204" s="22">
        <v>2012</v>
      </c>
      <c r="Q2204" s="22">
        <v>2016</v>
      </c>
      <c r="S2204" s="25">
        <v>4.5</v>
      </c>
      <c r="V2204" s="25">
        <v>4.5</v>
      </c>
      <c r="W2204" s="25">
        <v>4.5</v>
      </c>
      <c r="X2204" s="22" t="s">
        <v>4467</v>
      </c>
      <c r="Y2204" s="22" t="s">
        <v>4467</v>
      </c>
      <c r="Z2204" s="22" t="s">
        <v>4467</v>
      </c>
    </row>
    <row r="2205" spans="1:26" ht="15" customHeight="1" x14ac:dyDescent="0.2">
      <c r="A2205" s="22" t="s">
        <v>309</v>
      </c>
      <c r="B2205" s="22" t="s">
        <v>8</v>
      </c>
      <c r="C2205" s="22" t="s">
        <v>115</v>
      </c>
      <c r="D2205" s="23" t="s">
        <v>4516</v>
      </c>
      <c r="E2205" s="24" t="s">
        <v>4465</v>
      </c>
      <c r="F2205" s="22" t="s">
        <v>1763</v>
      </c>
      <c r="G2205" s="22" t="s">
        <v>159</v>
      </c>
      <c r="H2205" s="22" t="s">
        <v>162</v>
      </c>
      <c r="I2205" s="23" t="s">
        <v>7558</v>
      </c>
      <c r="J2205" s="22" t="s">
        <v>1764</v>
      </c>
      <c r="K2205" s="22" t="s">
        <v>1765</v>
      </c>
      <c r="L2205" s="22" t="s">
        <v>1766</v>
      </c>
      <c r="M2205" s="22" t="s">
        <v>1020</v>
      </c>
      <c r="P2205" s="22">
        <v>2014</v>
      </c>
      <c r="S2205" s="25">
        <v>1.58</v>
      </c>
      <c r="V2205" s="25">
        <v>1.58</v>
      </c>
      <c r="W2205" s="25">
        <v>1.58</v>
      </c>
      <c r="X2205" s="22" t="s">
        <v>4467</v>
      </c>
      <c r="Y2205" s="22" t="s">
        <v>4467</v>
      </c>
      <c r="Z2205" s="22" t="s">
        <v>4467</v>
      </c>
    </row>
    <row r="2206" spans="1:26" ht="15" customHeight="1" x14ac:dyDescent="0.2">
      <c r="A2206" s="22" t="s">
        <v>309</v>
      </c>
      <c r="B2206" s="22" t="s">
        <v>8</v>
      </c>
      <c r="C2206" s="22" t="s">
        <v>115</v>
      </c>
      <c r="D2206" s="23" t="s">
        <v>4516</v>
      </c>
      <c r="E2206" s="24" t="s">
        <v>4465</v>
      </c>
      <c r="F2206" s="22" t="s">
        <v>1770</v>
      </c>
      <c r="G2206" s="22" t="s">
        <v>17</v>
      </c>
      <c r="H2206" s="22" t="s">
        <v>4482</v>
      </c>
      <c r="I2206" s="23" t="s">
        <v>7555</v>
      </c>
      <c r="J2206" s="22" t="s">
        <v>348</v>
      </c>
      <c r="L2206" s="22" t="s">
        <v>1771</v>
      </c>
      <c r="M2206" s="22" t="s">
        <v>290</v>
      </c>
      <c r="N2206" s="22" t="s">
        <v>418</v>
      </c>
      <c r="P2206" s="22">
        <v>2013</v>
      </c>
      <c r="S2206" s="25">
        <v>0.35</v>
      </c>
      <c r="V2206" s="25">
        <v>0.35</v>
      </c>
      <c r="W2206" s="25">
        <v>0.35</v>
      </c>
      <c r="X2206" s="22" t="s">
        <v>4467</v>
      </c>
      <c r="Y2206" s="22" t="s">
        <v>4467</v>
      </c>
      <c r="Z2206" s="22" t="s">
        <v>4467</v>
      </c>
    </row>
    <row r="2207" spans="1:26" ht="15" customHeight="1" x14ac:dyDescent="0.2">
      <c r="A2207" s="22" t="s">
        <v>370</v>
      </c>
      <c r="B2207" s="22" t="s">
        <v>8</v>
      </c>
      <c r="C2207" s="22" t="s">
        <v>115</v>
      </c>
      <c r="D2207" s="23" t="s">
        <v>4516</v>
      </c>
      <c r="E2207" s="24" t="s">
        <v>4465</v>
      </c>
      <c r="F2207" s="22" t="s">
        <v>2112</v>
      </c>
      <c r="G2207" s="22" t="s">
        <v>17</v>
      </c>
      <c r="H2207" s="22" t="s">
        <v>4478</v>
      </c>
      <c r="I2207" s="23" t="s">
        <v>7554</v>
      </c>
      <c r="J2207" s="22" t="s">
        <v>348</v>
      </c>
      <c r="L2207" s="22" t="s">
        <v>2113</v>
      </c>
      <c r="M2207" s="22" t="s">
        <v>374</v>
      </c>
      <c r="N2207" s="22" t="s">
        <v>2114</v>
      </c>
      <c r="P2207" s="22">
        <v>2015</v>
      </c>
      <c r="S2207" s="25">
        <v>6.42</v>
      </c>
      <c r="V2207" s="25">
        <v>6.42</v>
      </c>
      <c r="W2207" s="25" t="s">
        <v>1031</v>
      </c>
      <c r="X2207" s="22" t="s">
        <v>4467</v>
      </c>
      <c r="Y2207" s="22" t="s">
        <v>4467</v>
      </c>
      <c r="Z2207" s="22" t="s">
        <v>4467</v>
      </c>
    </row>
    <row r="2208" spans="1:26" ht="15" customHeight="1" x14ac:dyDescent="0.2">
      <c r="A2208" s="22" t="s">
        <v>370</v>
      </c>
      <c r="B2208" s="22" t="s">
        <v>8</v>
      </c>
      <c r="C2208" s="22" t="s">
        <v>115</v>
      </c>
      <c r="D2208" s="23" t="s">
        <v>4516</v>
      </c>
      <c r="E2208" s="24" t="s">
        <v>4465</v>
      </c>
      <c r="F2208" s="22" t="s">
        <v>2111</v>
      </c>
      <c r="G2208" s="22" t="s">
        <v>17</v>
      </c>
      <c r="H2208" s="22" t="s">
        <v>4482</v>
      </c>
      <c r="I2208" s="23" t="s">
        <v>7555</v>
      </c>
      <c r="J2208" s="22" t="s">
        <v>348</v>
      </c>
      <c r="M2208" s="22" t="s">
        <v>290</v>
      </c>
      <c r="P2208" s="22">
        <v>2015</v>
      </c>
      <c r="S2208" s="25">
        <v>0.35</v>
      </c>
      <c r="V2208" s="25">
        <v>0.35</v>
      </c>
      <c r="W2208" s="25">
        <v>0.35</v>
      </c>
      <c r="X2208" s="22" t="s">
        <v>4467</v>
      </c>
      <c r="Y2208" s="22" t="s">
        <v>4467</v>
      </c>
      <c r="Z2208" s="22" t="s">
        <v>4467</v>
      </c>
    </row>
    <row r="2209" spans="1:26" ht="15" customHeight="1" x14ac:dyDescent="0.2">
      <c r="A2209" s="22" t="s">
        <v>370</v>
      </c>
      <c r="B2209" s="22" t="s">
        <v>8</v>
      </c>
      <c r="C2209" s="22" t="s">
        <v>115</v>
      </c>
      <c r="D2209" s="23" t="s">
        <v>4516</v>
      </c>
      <c r="E2209" s="24" t="s">
        <v>4465</v>
      </c>
      <c r="F2209" s="22" t="s">
        <v>2115</v>
      </c>
      <c r="G2209" s="22" t="s">
        <v>17</v>
      </c>
      <c r="H2209" s="22" t="s">
        <v>4482</v>
      </c>
      <c r="I2209" s="23" t="s">
        <v>7555</v>
      </c>
      <c r="J2209" s="22" t="s">
        <v>1232</v>
      </c>
      <c r="L2209" s="22" t="s">
        <v>2116</v>
      </c>
      <c r="M2209" s="22" t="s">
        <v>321</v>
      </c>
      <c r="N2209" s="22" t="s">
        <v>2117</v>
      </c>
      <c r="P2209" s="22">
        <v>2018</v>
      </c>
      <c r="S2209" s="25">
        <v>1.2</v>
      </c>
      <c r="V2209" s="25">
        <v>1.2</v>
      </c>
      <c r="W2209" s="25" t="s">
        <v>1031</v>
      </c>
      <c r="X2209" s="22" t="s">
        <v>4467</v>
      </c>
      <c r="Y2209" s="22" t="s">
        <v>4467</v>
      </c>
      <c r="Z2209" s="22" t="s">
        <v>4467</v>
      </c>
    </row>
    <row r="2210" spans="1:26" ht="15" customHeight="1" x14ac:dyDescent="0.2">
      <c r="A2210" s="22" t="s">
        <v>5381</v>
      </c>
      <c r="B2210" s="22" t="s">
        <v>8</v>
      </c>
      <c r="C2210" s="22" t="s">
        <v>115</v>
      </c>
      <c r="D2210" s="23" t="s">
        <v>4516</v>
      </c>
      <c r="E2210" s="24" t="s">
        <v>4465</v>
      </c>
      <c r="F2210" s="22" t="s">
        <v>2330</v>
      </c>
      <c r="G2210" s="22" t="s">
        <v>294</v>
      </c>
      <c r="H2210" s="22" t="s">
        <v>4509</v>
      </c>
      <c r="I2210" s="23" t="s">
        <v>7552</v>
      </c>
      <c r="J2210" s="22" t="s">
        <v>308</v>
      </c>
      <c r="K2210" s="22" t="s">
        <v>2331</v>
      </c>
      <c r="L2210" s="22" t="s">
        <v>2332</v>
      </c>
      <c r="M2210" s="22" t="s">
        <v>2333</v>
      </c>
      <c r="N2210" s="22" t="s">
        <v>739</v>
      </c>
      <c r="O2210" s="22" t="s">
        <v>2334</v>
      </c>
      <c r="P2210" s="22">
        <v>2015</v>
      </c>
      <c r="Q2210" s="22">
        <v>2022</v>
      </c>
      <c r="S2210" s="25">
        <v>6.24</v>
      </c>
      <c r="V2210" s="25">
        <v>6.24</v>
      </c>
      <c r="W2210" s="25">
        <v>6.24</v>
      </c>
      <c r="X2210" s="22" t="s">
        <v>4467</v>
      </c>
      <c r="Y2210" s="22" t="s">
        <v>4467</v>
      </c>
      <c r="Z2210" s="22" t="s">
        <v>4467</v>
      </c>
    </row>
    <row r="2211" spans="1:26" ht="15" customHeight="1" x14ac:dyDescent="0.2">
      <c r="A2211" s="22" t="s">
        <v>22</v>
      </c>
      <c r="B2211" s="22" t="s">
        <v>8</v>
      </c>
      <c r="C2211" s="22" t="s">
        <v>115</v>
      </c>
      <c r="D2211" s="23" t="s">
        <v>4516</v>
      </c>
      <c r="E2211" s="24" t="s">
        <v>4465</v>
      </c>
      <c r="F2211" s="22" t="s">
        <v>630</v>
      </c>
      <c r="G2211" s="22" t="s">
        <v>9</v>
      </c>
      <c r="H2211" s="22" t="s">
        <v>4470</v>
      </c>
      <c r="I2211" s="23" t="s">
        <v>7549</v>
      </c>
      <c r="J2211" s="22" t="s">
        <v>365</v>
      </c>
      <c r="P2211" s="22">
        <v>2008</v>
      </c>
      <c r="S2211" s="25">
        <v>3.9</v>
      </c>
      <c r="V2211" s="25">
        <v>3.9</v>
      </c>
      <c r="W2211" s="25">
        <v>3.9</v>
      </c>
      <c r="X2211" s="22" t="s">
        <v>4467</v>
      </c>
      <c r="Y2211" s="22" t="s">
        <v>4467</v>
      </c>
      <c r="Z2211" s="22" t="s">
        <v>4467</v>
      </c>
    </row>
    <row r="2212" spans="1:26" ht="15" customHeight="1" x14ac:dyDescent="0.2">
      <c r="A2212" s="22" t="s">
        <v>23</v>
      </c>
      <c r="B2212" s="22" t="s">
        <v>8</v>
      </c>
      <c r="C2212" s="22" t="s">
        <v>115</v>
      </c>
      <c r="D2212" s="23" t="s">
        <v>4516</v>
      </c>
      <c r="E2212" s="24" t="s">
        <v>4465</v>
      </c>
      <c r="F2212" s="22" t="s">
        <v>1235</v>
      </c>
      <c r="G2212" s="22" t="s">
        <v>13</v>
      </c>
      <c r="H2212" s="22" t="s">
        <v>4471</v>
      </c>
      <c r="I2212" s="23" t="s">
        <v>7560</v>
      </c>
      <c r="J2212" s="22" t="s">
        <v>348</v>
      </c>
      <c r="L2212" s="22" t="s">
        <v>1236</v>
      </c>
      <c r="P2212" s="22">
        <v>2012</v>
      </c>
      <c r="S2212" s="25">
        <v>0.31</v>
      </c>
      <c r="V2212" s="25">
        <v>0.31</v>
      </c>
      <c r="X2212" s="22" t="s">
        <v>4467</v>
      </c>
      <c r="Y2212" s="22" t="s">
        <v>4467</v>
      </c>
      <c r="Z2212" s="22" t="s">
        <v>4467</v>
      </c>
    </row>
    <row r="2213" spans="1:26" ht="15" customHeight="1" x14ac:dyDescent="0.2">
      <c r="A2213" s="22" t="s">
        <v>23</v>
      </c>
      <c r="B2213" s="22" t="s">
        <v>8</v>
      </c>
      <c r="C2213" s="22" t="s">
        <v>115</v>
      </c>
      <c r="D2213" s="23" t="s">
        <v>4516</v>
      </c>
      <c r="E2213" s="24" t="s">
        <v>4465</v>
      </c>
      <c r="F2213" s="22" t="s">
        <v>4260</v>
      </c>
      <c r="G2213" s="22" t="s">
        <v>13</v>
      </c>
      <c r="H2213" s="22" t="s">
        <v>4471</v>
      </c>
      <c r="I2213" s="23" t="s">
        <v>7560</v>
      </c>
      <c r="J2213" s="22" t="s">
        <v>348</v>
      </c>
      <c r="L2213" s="22" t="s">
        <v>4261</v>
      </c>
      <c r="M2213" s="22" t="s">
        <v>4719</v>
      </c>
      <c r="N2213" s="22" t="s">
        <v>4720</v>
      </c>
      <c r="P2213" s="22">
        <v>2016</v>
      </c>
      <c r="Q2213" s="22">
        <v>2020</v>
      </c>
      <c r="S2213" s="25">
        <v>3</v>
      </c>
      <c r="V2213" s="25">
        <v>3</v>
      </c>
      <c r="W2213" s="25">
        <v>3</v>
      </c>
      <c r="X2213" s="22" t="s">
        <v>4467</v>
      </c>
      <c r="Y2213" s="22" t="s">
        <v>4467</v>
      </c>
      <c r="Z2213" s="22" t="s">
        <v>4467</v>
      </c>
    </row>
    <row r="2214" spans="1:26" ht="15" customHeight="1" x14ac:dyDescent="0.2">
      <c r="A2214" s="22" t="s">
        <v>4559</v>
      </c>
      <c r="B2214" s="22" t="s">
        <v>8</v>
      </c>
      <c r="C2214" s="22" t="s">
        <v>115</v>
      </c>
      <c r="D2214" s="23" t="s">
        <v>4516</v>
      </c>
      <c r="E2214" s="24" t="s">
        <v>4465</v>
      </c>
      <c r="F2214" s="22" t="s">
        <v>4337</v>
      </c>
      <c r="G2214" s="22" t="s">
        <v>159</v>
      </c>
      <c r="H2214" s="22" t="s">
        <v>162</v>
      </c>
      <c r="I2214" s="23" t="s">
        <v>7558</v>
      </c>
      <c r="J2214" s="22" t="s">
        <v>164</v>
      </c>
      <c r="M2214" s="22" t="s">
        <v>1347</v>
      </c>
      <c r="N2214" s="22" t="s">
        <v>1022</v>
      </c>
      <c r="P2214" s="22">
        <v>2018</v>
      </c>
      <c r="Q2214" s="22">
        <v>2020</v>
      </c>
      <c r="S2214" s="25">
        <v>4.07</v>
      </c>
      <c r="V2214" s="25">
        <v>4.07</v>
      </c>
      <c r="W2214" s="25">
        <v>4.07</v>
      </c>
      <c r="X2214" s="22" t="s">
        <v>4467</v>
      </c>
      <c r="Y2214" s="22" t="s">
        <v>4467</v>
      </c>
      <c r="Z2214" s="22" t="s">
        <v>4467</v>
      </c>
    </row>
    <row r="2215" spans="1:26" ht="15" customHeight="1" x14ac:dyDescent="0.2">
      <c r="A2215" s="22" t="s">
        <v>12</v>
      </c>
      <c r="B2215" s="22" t="s">
        <v>8</v>
      </c>
      <c r="C2215" s="22" t="s">
        <v>360</v>
      </c>
      <c r="D2215" s="23" t="s">
        <v>4515</v>
      </c>
      <c r="E2215" s="24" t="s">
        <v>4464</v>
      </c>
      <c r="F2215" s="22" t="s">
        <v>4417</v>
      </c>
      <c r="G2215" s="22" t="s">
        <v>13</v>
      </c>
      <c r="H2215" s="22" t="s">
        <v>4473</v>
      </c>
      <c r="I2215" s="23" t="s">
        <v>7553</v>
      </c>
      <c r="J2215" s="22" t="s">
        <v>1003</v>
      </c>
      <c r="M2215" s="22" t="s">
        <v>346</v>
      </c>
      <c r="N2215" s="22" t="s">
        <v>604</v>
      </c>
      <c r="P2215" s="22">
        <v>2012</v>
      </c>
      <c r="Q2215" s="22">
        <v>2018</v>
      </c>
      <c r="R2215" s="25">
        <v>25</v>
      </c>
      <c r="S2215" s="25">
        <v>1.05</v>
      </c>
      <c r="V2215" s="25">
        <v>26.05</v>
      </c>
      <c r="W2215" s="25">
        <v>1</v>
      </c>
      <c r="X2215" s="22" t="s">
        <v>4467</v>
      </c>
      <c r="Y2215" s="22" t="s">
        <v>4467</v>
      </c>
      <c r="Z2215" s="22" t="s">
        <v>4467</v>
      </c>
    </row>
    <row r="2216" spans="1:26" ht="15" customHeight="1" x14ac:dyDescent="0.2">
      <c r="A2216" s="22" t="s">
        <v>12</v>
      </c>
      <c r="B2216" s="22" t="s">
        <v>8</v>
      </c>
      <c r="C2216" s="22" t="s">
        <v>360</v>
      </c>
      <c r="D2216" s="23" t="s">
        <v>4515</v>
      </c>
      <c r="E2216" s="24" t="s">
        <v>4464</v>
      </c>
      <c r="F2216" s="22" t="s">
        <v>4434</v>
      </c>
      <c r="G2216" s="22" t="s">
        <v>13</v>
      </c>
      <c r="H2216" s="22" t="s">
        <v>3777</v>
      </c>
      <c r="I2216" s="23" t="s">
        <v>7550</v>
      </c>
      <c r="J2216" s="22" t="s">
        <v>318</v>
      </c>
      <c r="M2216" s="22" t="s">
        <v>998</v>
      </c>
      <c r="N2216" s="22" t="s">
        <v>380</v>
      </c>
      <c r="P2216" s="22">
        <v>2010</v>
      </c>
      <c r="S2216" s="25">
        <v>0.1</v>
      </c>
      <c r="V2216" s="25">
        <v>0.1</v>
      </c>
      <c r="X2216" s="22" t="s">
        <v>4467</v>
      </c>
      <c r="Y2216" s="22" t="s">
        <v>4467</v>
      </c>
      <c r="Z2216" s="22" t="s">
        <v>4467</v>
      </c>
    </row>
    <row r="2217" spans="1:26" ht="15" customHeight="1" x14ac:dyDescent="0.2">
      <c r="A2217" s="22" t="s">
        <v>12</v>
      </c>
      <c r="B2217" s="22" t="s">
        <v>8</v>
      </c>
      <c r="C2217" s="22" t="s">
        <v>360</v>
      </c>
      <c r="D2217" s="23" t="s">
        <v>4515</v>
      </c>
      <c r="E2217" s="24" t="s">
        <v>4464</v>
      </c>
      <c r="F2217" s="22" t="s">
        <v>4418</v>
      </c>
      <c r="G2217" s="22" t="s">
        <v>13</v>
      </c>
      <c r="H2217" s="22" t="s">
        <v>4473</v>
      </c>
      <c r="I2217" s="23" t="s">
        <v>7553</v>
      </c>
      <c r="J2217" s="22" t="s">
        <v>1003</v>
      </c>
      <c r="M2217" s="22" t="s">
        <v>1001</v>
      </c>
      <c r="N2217" s="22" t="s">
        <v>1022</v>
      </c>
      <c r="P2217" s="22">
        <v>2012</v>
      </c>
      <c r="R2217" s="25">
        <v>7.41</v>
      </c>
      <c r="S2217" s="25">
        <v>7.0000000000000007E-2</v>
      </c>
      <c r="V2217" s="25">
        <v>7.49</v>
      </c>
      <c r="W2217" s="25">
        <v>7.49</v>
      </c>
      <c r="X2217" s="22" t="s">
        <v>4467</v>
      </c>
      <c r="Y2217" s="22" t="s">
        <v>4467</v>
      </c>
      <c r="Z2217" s="22" t="s">
        <v>4467</v>
      </c>
    </row>
    <row r="2218" spans="1:26" ht="15" customHeight="1" x14ac:dyDescent="0.2">
      <c r="A2218" s="22" t="s">
        <v>22</v>
      </c>
      <c r="B2218" s="22" t="s">
        <v>8</v>
      </c>
      <c r="C2218" s="22" t="s">
        <v>360</v>
      </c>
      <c r="D2218" s="23" t="s">
        <v>4515</v>
      </c>
      <c r="E2218" s="24" t="s">
        <v>4464</v>
      </c>
      <c r="F2218" s="22" t="s">
        <v>631</v>
      </c>
      <c r="G2218" s="22" t="s">
        <v>9</v>
      </c>
      <c r="H2218" s="22" t="s">
        <v>4509</v>
      </c>
      <c r="I2218" s="23" t="s">
        <v>7552</v>
      </c>
      <c r="J2218" s="22" t="s">
        <v>292</v>
      </c>
      <c r="M2218" s="22" t="s">
        <v>632</v>
      </c>
      <c r="P2218" s="22">
        <v>2008</v>
      </c>
      <c r="S2218" s="25">
        <v>8</v>
      </c>
      <c r="V2218" s="25">
        <v>8</v>
      </c>
      <c r="W2218" s="25">
        <v>8</v>
      </c>
      <c r="X2218" s="22" t="s">
        <v>4467</v>
      </c>
      <c r="Y2218" s="22" t="s">
        <v>4467</v>
      </c>
      <c r="Z2218" s="22" t="s">
        <v>4467</v>
      </c>
    </row>
    <row r="2219" spans="1:26" ht="15" customHeight="1" x14ac:dyDescent="0.2">
      <c r="A2219" s="22" t="s">
        <v>286</v>
      </c>
      <c r="B2219" s="22" t="s">
        <v>8</v>
      </c>
      <c r="C2219" s="22" t="s">
        <v>360</v>
      </c>
      <c r="D2219" s="23" t="s">
        <v>4515</v>
      </c>
      <c r="E2219" s="24" t="s">
        <v>4464</v>
      </c>
      <c r="F2219" s="22" t="s">
        <v>1298</v>
      </c>
      <c r="G2219" s="22" t="s">
        <v>13</v>
      </c>
      <c r="H2219" s="22" t="s">
        <v>3777</v>
      </c>
      <c r="I2219" s="23" t="s">
        <v>7550</v>
      </c>
      <c r="J2219" s="22" t="s">
        <v>304</v>
      </c>
      <c r="M2219" s="22" t="s">
        <v>346</v>
      </c>
      <c r="P2219" s="22">
        <v>2007</v>
      </c>
      <c r="S2219" s="25">
        <v>5.3</v>
      </c>
      <c r="V2219" s="25">
        <v>5.3</v>
      </c>
      <c r="W2219" s="25">
        <v>5.3</v>
      </c>
      <c r="X2219" s="22" t="s">
        <v>4467</v>
      </c>
      <c r="Y2219" s="22" t="s">
        <v>4467</v>
      </c>
      <c r="Z2219" s="22" t="s">
        <v>4467</v>
      </c>
    </row>
    <row r="2220" spans="1:26" ht="15" customHeight="1" x14ac:dyDescent="0.2">
      <c r="A2220" s="22" t="s">
        <v>286</v>
      </c>
      <c r="B2220" s="22" t="s">
        <v>8</v>
      </c>
      <c r="C2220" s="22" t="s">
        <v>360</v>
      </c>
      <c r="D2220" s="23" t="s">
        <v>4515</v>
      </c>
      <c r="E2220" s="24" t="s">
        <v>4464</v>
      </c>
      <c r="F2220" s="22" t="s">
        <v>1297</v>
      </c>
      <c r="G2220" s="22" t="s">
        <v>13</v>
      </c>
      <c r="H2220" s="22" t="s">
        <v>3777</v>
      </c>
      <c r="I2220" s="23" t="s">
        <v>7550</v>
      </c>
      <c r="J2220" s="22" t="s">
        <v>298</v>
      </c>
      <c r="M2220" s="22" t="s">
        <v>313</v>
      </c>
      <c r="P2220" s="22">
        <v>2009</v>
      </c>
      <c r="S2220" s="25">
        <v>3.17</v>
      </c>
      <c r="V2220" s="25">
        <v>3.17</v>
      </c>
      <c r="W2220" s="25">
        <v>3.17</v>
      </c>
      <c r="X2220" s="22" t="s">
        <v>4467</v>
      </c>
      <c r="Y2220" s="22" t="s">
        <v>4467</v>
      </c>
      <c r="Z2220" s="22" t="s">
        <v>4467</v>
      </c>
    </row>
    <row r="2221" spans="1:26" ht="15" customHeight="1" x14ac:dyDescent="0.2">
      <c r="A2221" s="22" t="s">
        <v>286</v>
      </c>
      <c r="B2221" s="22" t="s">
        <v>8</v>
      </c>
      <c r="C2221" s="22" t="s">
        <v>360</v>
      </c>
      <c r="D2221" s="23" t="s">
        <v>4515</v>
      </c>
      <c r="E2221" s="24" t="s">
        <v>4464</v>
      </c>
      <c r="F2221" s="22" t="s">
        <v>1219</v>
      </c>
      <c r="G2221" s="22" t="s">
        <v>13</v>
      </c>
      <c r="H2221" s="22" t="s">
        <v>3777</v>
      </c>
      <c r="I2221" s="23" t="s">
        <v>7550</v>
      </c>
      <c r="J2221" s="22" t="s">
        <v>298</v>
      </c>
      <c r="M2221" s="22" t="s">
        <v>316</v>
      </c>
      <c r="P2221" s="22">
        <v>2009</v>
      </c>
      <c r="S2221" s="25">
        <v>2.6</v>
      </c>
      <c r="V2221" s="25">
        <v>2.6</v>
      </c>
      <c r="W2221" s="25">
        <v>2.6</v>
      </c>
      <c r="X2221" s="22" t="s">
        <v>4467</v>
      </c>
      <c r="Y2221" s="22" t="s">
        <v>4467</v>
      </c>
      <c r="Z2221" s="22" t="s">
        <v>4467</v>
      </c>
    </row>
    <row r="2222" spans="1:26" ht="15" customHeight="1" x14ac:dyDescent="0.2">
      <c r="A2222" s="22" t="s">
        <v>309</v>
      </c>
      <c r="B2222" s="22" t="s">
        <v>8</v>
      </c>
      <c r="C2222" s="22" t="s">
        <v>360</v>
      </c>
      <c r="D2222" s="23" t="s">
        <v>4515</v>
      </c>
      <c r="E2222" s="24" t="s">
        <v>4464</v>
      </c>
      <c r="F2222" s="22" t="s">
        <v>1772</v>
      </c>
      <c r="G2222" s="22" t="s">
        <v>13</v>
      </c>
      <c r="H2222" s="22" t="s">
        <v>3777</v>
      </c>
      <c r="I2222" s="23" t="s">
        <v>7550</v>
      </c>
      <c r="J2222" s="22" t="s">
        <v>318</v>
      </c>
      <c r="L2222" s="22" t="s">
        <v>1773</v>
      </c>
      <c r="M2222" s="22" t="s">
        <v>290</v>
      </c>
      <c r="N2222" s="22" t="s">
        <v>1774</v>
      </c>
      <c r="P2222" s="22">
        <v>2013</v>
      </c>
      <c r="S2222" s="25">
        <v>5.2</v>
      </c>
      <c r="V2222" s="25">
        <v>5.2</v>
      </c>
      <c r="X2222" s="22" t="s">
        <v>4467</v>
      </c>
      <c r="Y2222" s="22" t="s">
        <v>4467</v>
      </c>
      <c r="Z2222" s="22" t="s">
        <v>4467</v>
      </c>
    </row>
    <row r="2223" spans="1:26" ht="15" customHeight="1" x14ac:dyDescent="0.2">
      <c r="A2223" s="22" t="s">
        <v>26</v>
      </c>
      <c r="B2223" s="22" t="s">
        <v>8</v>
      </c>
      <c r="C2223" s="22" t="s">
        <v>360</v>
      </c>
      <c r="D2223" s="23" t="s">
        <v>4515</v>
      </c>
      <c r="E2223" s="24" t="s">
        <v>4464</v>
      </c>
      <c r="F2223" s="22" t="s">
        <v>3172</v>
      </c>
      <c r="G2223" s="22" t="s">
        <v>9</v>
      </c>
      <c r="H2223" s="22" t="s">
        <v>359</v>
      </c>
      <c r="I2223" s="23" t="s">
        <v>7556</v>
      </c>
      <c r="J2223" s="22" t="s">
        <v>448</v>
      </c>
      <c r="L2223" s="22" t="s">
        <v>4887</v>
      </c>
      <c r="M2223" s="22" t="s">
        <v>316</v>
      </c>
      <c r="N2223" s="22" t="s">
        <v>4888</v>
      </c>
      <c r="P2223" s="22">
        <v>2008</v>
      </c>
      <c r="Q2223" s="22">
        <v>2016</v>
      </c>
      <c r="S2223" s="25">
        <v>4.97</v>
      </c>
      <c r="V2223" s="25">
        <v>4.97</v>
      </c>
      <c r="W2223" s="25">
        <v>4.97</v>
      </c>
      <c r="X2223" s="22" t="s">
        <v>4467</v>
      </c>
      <c r="Y2223" s="22" t="s">
        <v>4467</v>
      </c>
      <c r="Z2223" s="22" t="s">
        <v>4467</v>
      </c>
    </row>
    <row r="2224" spans="1:26" ht="15" customHeight="1" x14ac:dyDescent="0.2">
      <c r="A2224" s="22" t="s">
        <v>309</v>
      </c>
      <c r="B2224" s="22" t="s">
        <v>8</v>
      </c>
      <c r="C2224" s="22" t="s">
        <v>360</v>
      </c>
      <c r="D2224" s="23" t="s">
        <v>4515</v>
      </c>
      <c r="E2224" s="24" t="s">
        <v>4464</v>
      </c>
      <c r="F2224" s="22" t="s">
        <v>1775</v>
      </c>
      <c r="G2224" s="22" t="s">
        <v>13</v>
      </c>
      <c r="H2224" s="22" t="s">
        <v>4473</v>
      </c>
      <c r="I2224" s="23" t="s">
        <v>7553</v>
      </c>
      <c r="J2224" s="22" t="s">
        <v>307</v>
      </c>
      <c r="L2224" s="22" t="s">
        <v>1776</v>
      </c>
      <c r="M2224" s="22" t="s">
        <v>290</v>
      </c>
      <c r="P2224" s="22">
        <v>2014</v>
      </c>
      <c r="S2224" s="25">
        <v>2.64</v>
      </c>
      <c r="V2224" s="25">
        <v>2.64</v>
      </c>
      <c r="X2224" s="22" t="s">
        <v>4467</v>
      </c>
      <c r="Y2224" s="22" t="s">
        <v>4467</v>
      </c>
      <c r="Z2224" s="22" t="s">
        <v>4467</v>
      </c>
    </row>
    <row r="2225" spans="1:26" ht="15" customHeight="1" x14ac:dyDescent="0.2">
      <c r="A2225" s="22" t="s">
        <v>12</v>
      </c>
      <c r="B2225" s="22" t="s">
        <v>8</v>
      </c>
      <c r="C2225" s="22" t="s">
        <v>360</v>
      </c>
      <c r="D2225" s="23" t="s">
        <v>4515</v>
      </c>
      <c r="E2225" s="24" t="s">
        <v>4464</v>
      </c>
      <c r="F2225" s="22" t="s">
        <v>4429</v>
      </c>
      <c r="G2225" s="22" t="s">
        <v>13</v>
      </c>
      <c r="H2225" s="22" t="s">
        <v>4474</v>
      </c>
      <c r="I2225" s="23" t="s">
        <v>7557</v>
      </c>
      <c r="J2225" s="22" t="s">
        <v>318</v>
      </c>
      <c r="M2225" s="22" t="s">
        <v>998</v>
      </c>
      <c r="N2225" s="22" t="s">
        <v>4414</v>
      </c>
      <c r="P2225" s="22">
        <v>2011</v>
      </c>
      <c r="S2225" s="25">
        <v>0.81</v>
      </c>
      <c r="V2225" s="25">
        <v>0.81</v>
      </c>
      <c r="X2225" s="22" t="s">
        <v>4467</v>
      </c>
      <c r="Y2225" s="22" t="s">
        <v>4467</v>
      </c>
      <c r="Z2225" s="22" t="s">
        <v>4467</v>
      </c>
    </row>
    <row r="2226" spans="1:26" ht="15" customHeight="1" x14ac:dyDescent="0.2">
      <c r="A2226" s="22" t="s">
        <v>370</v>
      </c>
      <c r="B2226" s="22" t="s">
        <v>8</v>
      </c>
      <c r="C2226" s="22" t="s">
        <v>360</v>
      </c>
      <c r="D2226" s="23" t="s">
        <v>4515</v>
      </c>
      <c r="E2226" s="24" t="s">
        <v>4464</v>
      </c>
      <c r="F2226" s="22" t="s">
        <v>3801</v>
      </c>
      <c r="G2226" s="22" t="s">
        <v>17</v>
      </c>
      <c r="H2226" s="22" t="s">
        <v>160</v>
      </c>
      <c r="I2226" s="23" t="s">
        <v>7562</v>
      </c>
      <c r="J2226" s="22" t="s">
        <v>2009</v>
      </c>
      <c r="K2226" s="22" t="s">
        <v>3802</v>
      </c>
      <c r="L2226" s="22" t="s">
        <v>3803</v>
      </c>
      <c r="M2226" s="22" t="s">
        <v>313</v>
      </c>
      <c r="N2226" s="22" t="s">
        <v>3804</v>
      </c>
      <c r="P2226" s="22">
        <v>2018</v>
      </c>
      <c r="S2226" s="25">
        <v>2</v>
      </c>
      <c r="V2226" s="25">
        <v>2</v>
      </c>
      <c r="X2226" s="22" t="s">
        <v>4467</v>
      </c>
      <c r="Y2226" s="22" t="s">
        <v>4467</v>
      </c>
      <c r="Z2226" s="22" t="s">
        <v>4467</v>
      </c>
    </row>
    <row r="2227" spans="1:26" ht="15" customHeight="1" x14ac:dyDescent="0.2">
      <c r="A2227" s="22" t="s">
        <v>5381</v>
      </c>
      <c r="B2227" s="22" t="s">
        <v>8</v>
      </c>
      <c r="C2227" s="22" t="s">
        <v>360</v>
      </c>
      <c r="D2227" s="23" t="s">
        <v>4515</v>
      </c>
      <c r="E2227" s="24" t="s">
        <v>4464</v>
      </c>
      <c r="F2227" s="22" t="s">
        <v>5365</v>
      </c>
      <c r="G2227" s="22" t="s">
        <v>17</v>
      </c>
      <c r="H2227" s="22" t="s">
        <v>4481</v>
      </c>
      <c r="I2227" s="23" t="s">
        <v>7551</v>
      </c>
      <c r="J2227" s="22" t="s">
        <v>4507</v>
      </c>
      <c r="L2227" s="22" t="s">
        <v>5366</v>
      </c>
      <c r="M2227" s="22" t="s">
        <v>5367</v>
      </c>
      <c r="N2227" s="22" t="s">
        <v>5368</v>
      </c>
      <c r="O2227" s="22" t="s">
        <v>375</v>
      </c>
      <c r="P2227" s="22">
        <v>2019</v>
      </c>
      <c r="S2227" s="25">
        <v>10</v>
      </c>
      <c r="V2227" s="25">
        <v>10</v>
      </c>
      <c r="W2227" s="25">
        <v>3.22</v>
      </c>
      <c r="X2227" s="22" t="s">
        <v>4467</v>
      </c>
      <c r="Y2227" s="22" t="s">
        <v>4467</v>
      </c>
      <c r="Z2227" s="22" t="s">
        <v>4467</v>
      </c>
    </row>
    <row r="2228" spans="1:26" ht="15" customHeight="1" x14ac:dyDescent="0.2">
      <c r="A2228" s="22" t="s">
        <v>26</v>
      </c>
      <c r="B2228" s="22" t="s">
        <v>8</v>
      </c>
      <c r="C2228" s="22" t="s">
        <v>360</v>
      </c>
      <c r="D2228" s="23" t="s">
        <v>4515</v>
      </c>
      <c r="E2228" s="24" t="s">
        <v>4464</v>
      </c>
      <c r="F2228" s="22" t="s">
        <v>3173</v>
      </c>
      <c r="G2228" s="22" t="s">
        <v>9</v>
      </c>
      <c r="H2228" s="22" t="s">
        <v>4474</v>
      </c>
      <c r="I2228" s="23" t="s">
        <v>7557</v>
      </c>
      <c r="J2228" s="22" t="s">
        <v>292</v>
      </c>
      <c r="K2228" s="22" t="s">
        <v>3174</v>
      </c>
      <c r="L2228" s="22" t="s">
        <v>4924</v>
      </c>
      <c r="M2228" s="22" t="s">
        <v>290</v>
      </c>
      <c r="N2228" s="22" t="s">
        <v>4925</v>
      </c>
      <c r="P2228" s="22">
        <v>2012</v>
      </c>
      <c r="S2228" s="25">
        <v>1.05</v>
      </c>
      <c r="V2228" s="25">
        <v>1.05</v>
      </c>
      <c r="W2228" s="25">
        <v>1.05</v>
      </c>
      <c r="X2228" s="22" t="s">
        <v>4467</v>
      </c>
      <c r="Y2228" s="22" t="s">
        <v>4467</v>
      </c>
      <c r="Z2228" s="22" t="s">
        <v>4467</v>
      </c>
    </row>
    <row r="2229" spans="1:26" ht="15" customHeight="1" x14ac:dyDescent="0.2">
      <c r="A2229" s="22" t="s">
        <v>23</v>
      </c>
      <c r="B2229" s="22" t="s">
        <v>8</v>
      </c>
      <c r="C2229" s="22" t="s">
        <v>360</v>
      </c>
      <c r="D2229" s="23" t="s">
        <v>4515</v>
      </c>
      <c r="E2229" s="24" t="s">
        <v>4464</v>
      </c>
      <c r="F2229" s="22" t="s">
        <v>4265</v>
      </c>
      <c r="G2229" s="22" t="s">
        <v>13</v>
      </c>
      <c r="H2229" s="22" t="s">
        <v>4471</v>
      </c>
      <c r="I2229" s="23" t="s">
        <v>7560</v>
      </c>
      <c r="J2229" s="22" t="s">
        <v>348</v>
      </c>
      <c r="L2229" s="22" t="s">
        <v>4268</v>
      </c>
      <c r="P2229" s="22">
        <v>2017</v>
      </c>
      <c r="S2229" s="25">
        <v>0.5</v>
      </c>
      <c r="V2229" s="25">
        <v>0.5</v>
      </c>
      <c r="W2229" s="25">
        <v>0.45</v>
      </c>
      <c r="X2229" s="22" t="s">
        <v>4467</v>
      </c>
      <c r="Y2229" s="22" t="s">
        <v>4467</v>
      </c>
      <c r="Z2229" s="22" t="s">
        <v>4467</v>
      </c>
    </row>
    <row r="2230" spans="1:26" ht="15" customHeight="1" x14ac:dyDescent="0.2">
      <c r="A2230" s="22" t="s">
        <v>4559</v>
      </c>
      <c r="B2230" s="22" t="s">
        <v>8</v>
      </c>
      <c r="C2230" s="22" t="s">
        <v>360</v>
      </c>
      <c r="D2230" s="23" t="s">
        <v>4515</v>
      </c>
      <c r="E2230" s="24" t="s">
        <v>4464</v>
      </c>
      <c r="F2230" s="22" t="s">
        <v>4338</v>
      </c>
      <c r="G2230" s="22" t="s">
        <v>159</v>
      </c>
      <c r="H2230" s="22" t="s">
        <v>162</v>
      </c>
      <c r="I2230" s="23" t="s">
        <v>7558</v>
      </c>
      <c r="J2230" s="22" t="s">
        <v>164</v>
      </c>
      <c r="L2230" s="22" t="s">
        <v>3092</v>
      </c>
      <c r="M2230" s="22" t="s">
        <v>1347</v>
      </c>
      <c r="N2230" s="22" t="s">
        <v>3093</v>
      </c>
      <c r="O2230" s="22" t="s">
        <v>3070</v>
      </c>
      <c r="P2230" s="22">
        <v>2011</v>
      </c>
      <c r="Q2230" s="22">
        <v>2013</v>
      </c>
      <c r="S2230" s="25">
        <v>0.5</v>
      </c>
      <c r="V2230" s="25">
        <v>0.5</v>
      </c>
      <c r="W2230" s="25">
        <v>0.46</v>
      </c>
      <c r="X2230" s="22" t="s">
        <v>4467</v>
      </c>
      <c r="Y2230" s="22" t="s">
        <v>4467</v>
      </c>
      <c r="Z2230" s="22" t="s">
        <v>4467</v>
      </c>
    </row>
    <row r="2231" spans="1:26" ht="15" customHeight="1" x14ac:dyDescent="0.2">
      <c r="A2231" s="22" t="s">
        <v>12</v>
      </c>
      <c r="B2231" s="22" t="s">
        <v>8</v>
      </c>
      <c r="C2231" s="22" t="s">
        <v>1330</v>
      </c>
      <c r="D2231" s="23" t="s">
        <v>4513</v>
      </c>
      <c r="E2231" s="24" t="s">
        <v>4519</v>
      </c>
      <c r="F2231" s="22" t="s">
        <v>7530</v>
      </c>
      <c r="G2231" s="22" t="s">
        <v>13</v>
      </c>
      <c r="H2231" s="22" t="s">
        <v>3777</v>
      </c>
      <c r="I2231" s="23" t="s">
        <v>7550</v>
      </c>
      <c r="M2231" s="22" t="s">
        <v>379</v>
      </c>
      <c r="N2231" s="22" t="s">
        <v>380</v>
      </c>
      <c r="P2231" s="22">
        <v>2021</v>
      </c>
      <c r="R2231" s="25">
        <v>29.63</v>
      </c>
      <c r="S2231" s="25">
        <v>11.65</v>
      </c>
      <c r="V2231" s="25">
        <v>41.28</v>
      </c>
      <c r="X2231" s="22" t="s">
        <v>4467</v>
      </c>
      <c r="Y2231" s="22" t="s">
        <v>4467</v>
      </c>
      <c r="Z2231" s="22" t="s">
        <v>4467</v>
      </c>
    </row>
    <row r="2232" spans="1:26" ht="15" customHeight="1" x14ac:dyDescent="0.2">
      <c r="A2232" s="22" t="s">
        <v>12</v>
      </c>
      <c r="B2232" s="22" t="s">
        <v>8</v>
      </c>
      <c r="C2232" s="22" t="s">
        <v>55</v>
      </c>
      <c r="D2232" s="23" t="s">
        <v>4519</v>
      </c>
      <c r="E2232" s="24" t="s">
        <v>4519</v>
      </c>
      <c r="F2232" s="22" t="s">
        <v>4450</v>
      </c>
      <c r="G2232" s="22" t="s">
        <v>13</v>
      </c>
      <c r="H2232" s="22" t="s">
        <v>284</v>
      </c>
      <c r="I2232" s="23" t="s">
        <v>7559</v>
      </c>
      <c r="J2232" s="22" t="s">
        <v>4449</v>
      </c>
      <c r="M2232" s="22" t="s">
        <v>1020</v>
      </c>
      <c r="N2232" s="22" t="s">
        <v>380</v>
      </c>
      <c r="P2232" s="22">
        <v>2018</v>
      </c>
      <c r="S2232" s="25">
        <v>35</v>
      </c>
      <c r="V2232" s="25">
        <v>35</v>
      </c>
    </row>
    <row r="2233" spans="1:26" ht="15" customHeight="1" x14ac:dyDescent="0.2">
      <c r="A2233" s="22" t="s">
        <v>12</v>
      </c>
      <c r="B2233" s="22" t="s">
        <v>8</v>
      </c>
      <c r="C2233" s="22" t="s">
        <v>55</v>
      </c>
      <c r="D2233" s="23" t="s">
        <v>4519</v>
      </c>
      <c r="E2233" s="24" t="s">
        <v>4519</v>
      </c>
      <c r="F2233" s="22" t="s">
        <v>5912</v>
      </c>
      <c r="G2233" s="22" t="s">
        <v>13</v>
      </c>
      <c r="H2233" s="22" t="s">
        <v>284</v>
      </c>
      <c r="I2233" s="23" t="s">
        <v>7559</v>
      </c>
      <c r="J2233" s="22" t="s">
        <v>4449</v>
      </c>
      <c r="M2233" s="22" t="s">
        <v>1001</v>
      </c>
      <c r="N2233" s="22" t="s">
        <v>380</v>
      </c>
      <c r="P2233" s="22">
        <v>2020</v>
      </c>
      <c r="R2233" s="25">
        <v>17</v>
      </c>
      <c r="S2233" s="25">
        <v>3</v>
      </c>
      <c r="V2233" s="25">
        <v>20</v>
      </c>
    </row>
    <row r="2234" spans="1:26" ht="15" customHeight="1" x14ac:dyDescent="0.2">
      <c r="A2234" s="22" t="s">
        <v>12</v>
      </c>
      <c r="B2234" s="22" t="s">
        <v>8</v>
      </c>
      <c r="C2234" s="22" t="s">
        <v>55</v>
      </c>
      <c r="D2234" s="23" t="s">
        <v>4519</v>
      </c>
      <c r="E2234" s="24" t="s">
        <v>4519</v>
      </c>
      <c r="F2234" s="22" t="s">
        <v>5913</v>
      </c>
      <c r="G2234" s="22" t="s">
        <v>13</v>
      </c>
      <c r="H2234" s="22" t="s">
        <v>284</v>
      </c>
      <c r="I2234" s="23" t="s">
        <v>7559</v>
      </c>
      <c r="J2234" s="22" t="s">
        <v>4449</v>
      </c>
      <c r="M2234" s="22" t="s">
        <v>999</v>
      </c>
      <c r="N2234" s="22" t="s">
        <v>380</v>
      </c>
      <c r="P2234" s="22">
        <v>2019</v>
      </c>
      <c r="R2234" s="25">
        <v>20</v>
      </c>
      <c r="V2234" s="25">
        <v>20</v>
      </c>
    </row>
    <row r="2235" spans="1:26" ht="15" customHeight="1" x14ac:dyDescent="0.2">
      <c r="A2235" s="22" t="s">
        <v>12</v>
      </c>
      <c r="B2235" s="22" t="s">
        <v>8</v>
      </c>
      <c r="C2235" s="22" t="s">
        <v>55</v>
      </c>
      <c r="D2235" s="23" t="s">
        <v>4519</v>
      </c>
      <c r="E2235" s="24" t="s">
        <v>4519</v>
      </c>
      <c r="F2235" s="22" t="s">
        <v>5911</v>
      </c>
      <c r="G2235" s="22" t="s">
        <v>13</v>
      </c>
      <c r="H2235" s="22" t="s">
        <v>4473</v>
      </c>
      <c r="I2235" s="23" t="s">
        <v>7553</v>
      </c>
      <c r="J2235" s="22" t="s">
        <v>307</v>
      </c>
      <c r="M2235" s="22" t="s">
        <v>1001</v>
      </c>
      <c r="N2235" s="22" t="s">
        <v>380</v>
      </c>
      <c r="P2235" s="22">
        <v>2020</v>
      </c>
      <c r="R2235" s="25">
        <v>30</v>
      </c>
      <c r="S2235" s="25">
        <v>2.5</v>
      </c>
      <c r="V2235" s="25">
        <v>32.5</v>
      </c>
    </row>
    <row r="2236" spans="1:26" ht="15" customHeight="1" x14ac:dyDescent="0.2">
      <c r="A2236" s="22" t="s">
        <v>12</v>
      </c>
      <c r="B2236" s="22" t="s">
        <v>8</v>
      </c>
      <c r="C2236" s="22" t="s">
        <v>55</v>
      </c>
      <c r="D2236" s="23" t="s">
        <v>4519</v>
      </c>
      <c r="E2236" s="24" t="s">
        <v>4519</v>
      </c>
      <c r="F2236" s="22" t="s">
        <v>5907</v>
      </c>
      <c r="G2236" s="22" t="s">
        <v>13</v>
      </c>
      <c r="H2236" s="22" t="s">
        <v>284</v>
      </c>
      <c r="I2236" s="23" t="s">
        <v>7559</v>
      </c>
      <c r="J2236" s="22" t="s">
        <v>4449</v>
      </c>
      <c r="M2236" s="22" t="s">
        <v>379</v>
      </c>
      <c r="N2236" s="22" t="s">
        <v>380</v>
      </c>
      <c r="P2236" s="22">
        <v>2019</v>
      </c>
      <c r="R2236" s="25">
        <v>44</v>
      </c>
      <c r="S2236" s="25">
        <v>6</v>
      </c>
      <c r="V2236" s="25">
        <v>50</v>
      </c>
    </row>
    <row r="2237" spans="1:26" ht="15" customHeight="1" x14ac:dyDescent="0.2">
      <c r="A2237" s="22" t="s">
        <v>12</v>
      </c>
      <c r="B2237" s="22" t="s">
        <v>8</v>
      </c>
      <c r="C2237" s="22" t="s">
        <v>55</v>
      </c>
      <c r="D2237" s="23" t="s">
        <v>4519</v>
      </c>
      <c r="E2237" s="24" t="s">
        <v>4519</v>
      </c>
      <c r="F2237" s="22" t="s">
        <v>5909</v>
      </c>
      <c r="G2237" s="22" t="s">
        <v>13</v>
      </c>
      <c r="H2237" s="22" t="s">
        <v>284</v>
      </c>
      <c r="I2237" s="23" t="s">
        <v>7559</v>
      </c>
      <c r="J2237" s="22" t="s">
        <v>4449</v>
      </c>
      <c r="M2237" s="22" t="s">
        <v>1001</v>
      </c>
      <c r="N2237" s="22" t="s">
        <v>380</v>
      </c>
      <c r="P2237" s="22">
        <v>2020</v>
      </c>
      <c r="R2237" s="25">
        <v>29.5</v>
      </c>
      <c r="S2237" s="25">
        <v>1.5</v>
      </c>
      <c r="V2237" s="25">
        <v>31</v>
      </c>
    </row>
    <row r="2238" spans="1:26" ht="15" customHeight="1" x14ac:dyDescent="0.2">
      <c r="A2238" s="22" t="s">
        <v>12</v>
      </c>
      <c r="B2238" s="22" t="s">
        <v>8</v>
      </c>
      <c r="C2238" s="22" t="s">
        <v>55</v>
      </c>
      <c r="D2238" s="23" t="s">
        <v>4519</v>
      </c>
      <c r="E2238" s="24" t="s">
        <v>4519</v>
      </c>
      <c r="F2238" s="22" t="s">
        <v>5904</v>
      </c>
      <c r="G2238" s="22" t="s">
        <v>13</v>
      </c>
      <c r="H2238" s="22" t="s">
        <v>284</v>
      </c>
      <c r="I2238" s="23" t="s">
        <v>7559</v>
      </c>
      <c r="J2238" s="22" t="s">
        <v>4449</v>
      </c>
      <c r="M2238" s="22" t="s">
        <v>1020</v>
      </c>
      <c r="N2238" s="22" t="s">
        <v>380</v>
      </c>
      <c r="P2238" s="22">
        <v>2020</v>
      </c>
      <c r="R2238" s="25">
        <v>25</v>
      </c>
      <c r="S2238" s="25">
        <v>1</v>
      </c>
      <c r="V2238" s="25">
        <v>26</v>
      </c>
    </row>
    <row r="2239" spans="1:26" ht="15" customHeight="1" x14ac:dyDescent="0.2">
      <c r="A2239" s="22" t="s">
        <v>12</v>
      </c>
      <c r="B2239" s="22" t="s">
        <v>8</v>
      </c>
      <c r="C2239" s="22" t="s">
        <v>55</v>
      </c>
      <c r="D2239" s="23" t="s">
        <v>4519</v>
      </c>
      <c r="E2239" s="24" t="s">
        <v>4519</v>
      </c>
      <c r="F2239" s="22" t="s">
        <v>5256</v>
      </c>
      <c r="G2239" s="22" t="s">
        <v>13</v>
      </c>
      <c r="H2239" s="22" t="s">
        <v>3777</v>
      </c>
      <c r="I2239" s="23" t="s">
        <v>7550</v>
      </c>
      <c r="M2239" s="22" t="s">
        <v>379</v>
      </c>
      <c r="N2239" s="22" t="s">
        <v>380</v>
      </c>
      <c r="P2239" s="22">
        <v>2017</v>
      </c>
      <c r="R2239" s="25">
        <v>53</v>
      </c>
      <c r="V2239" s="25">
        <v>53</v>
      </c>
    </row>
    <row r="2240" spans="1:26" ht="15" customHeight="1" x14ac:dyDescent="0.2">
      <c r="A2240" s="22" t="s">
        <v>12</v>
      </c>
      <c r="B2240" s="22" t="s">
        <v>8</v>
      </c>
      <c r="C2240" s="22" t="s">
        <v>55</v>
      </c>
      <c r="D2240" s="23" t="s">
        <v>4519</v>
      </c>
      <c r="E2240" s="24" t="s">
        <v>4519</v>
      </c>
      <c r="F2240" s="22" t="s">
        <v>5257</v>
      </c>
      <c r="G2240" s="22" t="s">
        <v>13</v>
      </c>
      <c r="H2240" s="22" t="s">
        <v>284</v>
      </c>
      <c r="I2240" s="23" t="s">
        <v>7559</v>
      </c>
      <c r="J2240" s="22" t="s">
        <v>299</v>
      </c>
      <c r="M2240" s="22" t="s">
        <v>346</v>
      </c>
      <c r="N2240" s="22" t="s">
        <v>375</v>
      </c>
      <c r="P2240" s="22">
        <v>2017</v>
      </c>
      <c r="S2240" s="25">
        <v>1</v>
      </c>
      <c r="V2240" s="25">
        <v>1</v>
      </c>
    </row>
    <row r="2241" spans="1:26" ht="15" customHeight="1" x14ac:dyDescent="0.2">
      <c r="A2241" s="22" t="s">
        <v>12</v>
      </c>
      <c r="B2241" s="22" t="s">
        <v>8</v>
      </c>
      <c r="C2241" s="22" t="s">
        <v>55</v>
      </c>
      <c r="D2241" s="23" t="s">
        <v>4519</v>
      </c>
      <c r="E2241" s="24" t="s">
        <v>4519</v>
      </c>
      <c r="F2241" s="22" t="s">
        <v>5258</v>
      </c>
      <c r="G2241" s="22" t="s">
        <v>13</v>
      </c>
      <c r="H2241" s="22" t="s">
        <v>284</v>
      </c>
      <c r="I2241" s="23" t="s">
        <v>7559</v>
      </c>
      <c r="J2241" s="22" t="s">
        <v>299</v>
      </c>
      <c r="M2241" s="22" t="s">
        <v>1001</v>
      </c>
      <c r="N2241" s="22" t="s">
        <v>375</v>
      </c>
      <c r="P2241" s="22">
        <v>2017</v>
      </c>
      <c r="S2241" s="25">
        <v>0.42</v>
      </c>
      <c r="V2241" s="25">
        <v>0.42</v>
      </c>
      <c r="W2241" s="25">
        <v>0.4</v>
      </c>
    </row>
    <row r="2242" spans="1:26" ht="15" customHeight="1" x14ac:dyDescent="0.2">
      <c r="A2242" s="22" t="s">
        <v>12</v>
      </c>
      <c r="B2242" s="22" t="s">
        <v>8</v>
      </c>
      <c r="C2242" s="22" t="s">
        <v>55</v>
      </c>
      <c r="D2242" s="23" t="s">
        <v>4519</v>
      </c>
      <c r="E2242" s="24" t="s">
        <v>4519</v>
      </c>
      <c r="F2242" s="22" t="s">
        <v>5259</v>
      </c>
      <c r="G2242" s="22" t="s">
        <v>13</v>
      </c>
      <c r="H2242" s="22" t="s">
        <v>284</v>
      </c>
      <c r="I2242" s="23" t="s">
        <v>7559</v>
      </c>
      <c r="J2242" s="22" t="s">
        <v>299</v>
      </c>
      <c r="M2242" s="22" t="s">
        <v>1001</v>
      </c>
      <c r="N2242" s="22" t="s">
        <v>375</v>
      </c>
      <c r="P2242" s="22">
        <v>2017</v>
      </c>
      <c r="S2242" s="25">
        <v>0.42</v>
      </c>
      <c r="V2242" s="25">
        <v>0.42</v>
      </c>
      <c r="W2242" s="25">
        <v>0.33</v>
      </c>
    </row>
    <row r="2243" spans="1:26" ht="15" customHeight="1" x14ac:dyDescent="0.2">
      <c r="A2243" s="22" t="s">
        <v>12</v>
      </c>
      <c r="B2243" s="22" t="s">
        <v>8</v>
      </c>
      <c r="C2243" s="22" t="s">
        <v>55</v>
      </c>
      <c r="D2243" s="23" t="s">
        <v>4519</v>
      </c>
      <c r="E2243" s="24" t="s">
        <v>4519</v>
      </c>
      <c r="F2243" s="22" t="s">
        <v>5260</v>
      </c>
      <c r="G2243" s="22" t="s">
        <v>13</v>
      </c>
      <c r="H2243" s="22" t="s">
        <v>284</v>
      </c>
      <c r="I2243" s="23" t="s">
        <v>7559</v>
      </c>
      <c r="J2243" s="22" t="s">
        <v>299</v>
      </c>
      <c r="M2243" s="22" t="s">
        <v>1001</v>
      </c>
      <c r="N2243" s="22" t="s">
        <v>375</v>
      </c>
      <c r="P2243" s="22">
        <v>2017</v>
      </c>
      <c r="S2243" s="25">
        <v>0.53</v>
      </c>
      <c r="V2243" s="25">
        <v>0.53</v>
      </c>
      <c r="W2243" s="25">
        <v>0.22</v>
      </c>
    </row>
    <row r="2244" spans="1:26" ht="15" customHeight="1" x14ac:dyDescent="0.2">
      <c r="A2244" s="22" t="s">
        <v>12</v>
      </c>
      <c r="B2244" s="22" t="s">
        <v>8</v>
      </c>
      <c r="C2244" s="22" t="s">
        <v>55</v>
      </c>
      <c r="D2244" s="23" t="s">
        <v>4519</v>
      </c>
      <c r="E2244" s="24" t="s">
        <v>4519</v>
      </c>
      <c r="F2244" s="22" t="s">
        <v>5261</v>
      </c>
      <c r="G2244" s="22" t="s">
        <v>13</v>
      </c>
      <c r="H2244" s="22" t="s">
        <v>284</v>
      </c>
      <c r="I2244" s="23" t="s">
        <v>7559</v>
      </c>
      <c r="J2244" s="22" t="s">
        <v>299</v>
      </c>
      <c r="M2244" s="22" t="s">
        <v>1001</v>
      </c>
      <c r="N2244" s="22" t="s">
        <v>375</v>
      </c>
      <c r="P2244" s="22">
        <v>2017</v>
      </c>
      <c r="S2244" s="25">
        <v>0.42</v>
      </c>
      <c r="V2244" s="25">
        <v>0.42</v>
      </c>
    </row>
    <row r="2245" spans="1:26" ht="15" customHeight="1" x14ac:dyDescent="0.2">
      <c r="A2245" s="22" t="s">
        <v>12</v>
      </c>
      <c r="B2245" s="22" t="s">
        <v>8</v>
      </c>
      <c r="C2245" s="22" t="s">
        <v>55</v>
      </c>
      <c r="D2245" s="23" t="s">
        <v>4519</v>
      </c>
      <c r="E2245" s="24" t="s">
        <v>4519</v>
      </c>
      <c r="F2245" s="22" t="s">
        <v>5262</v>
      </c>
      <c r="G2245" s="22" t="s">
        <v>13</v>
      </c>
      <c r="H2245" s="22" t="s">
        <v>284</v>
      </c>
      <c r="I2245" s="23" t="s">
        <v>7559</v>
      </c>
      <c r="J2245" s="22" t="s">
        <v>299</v>
      </c>
      <c r="M2245" s="22" t="s">
        <v>1001</v>
      </c>
      <c r="N2245" s="22" t="s">
        <v>375</v>
      </c>
      <c r="P2245" s="22">
        <v>2017</v>
      </c>
      <c r="S2245" s="25">
        <v>0.84</v>
      </c>
      <c r="V2245" s="25">
        <v>0.84</v>
      </c>
      <c r="W2245" s="25">
        <v>0.02</v>
      </c>
    </row>
    <row r="2246" spans="1:26" ht="15" customHeight="1" x14ac:dyDescent="0.2">
      <c r="A2246" s="22" t="s">
        <v>12</v>
      </c>
      <c r="B2246" s="22" t="s">
        <v>8</v>
      </c>
      <c r="C2246" s="22" t="s">
        <v>55</v>
      </c>
      <c r="D2246" s="23" t="s">
        <v>4519</v>
      </c>
      <c r="E2246" s="24" t="s">
        <v>4519</v>
      </c>
      <c r="F2246" s="22" t="s">
        <v>5263</v>
      </c>
      <c r="G2246" s="22" t="s">
        <v>13</v>
      </c>
      <c r="H2246" s="22" t="s">
        <v>284</v>
      </c>
      <c r="I2246" s="23" t="s">
        <v>7559</v>
      </c>
      <c r="J2246" s="22" t="s">
        <v>299</v>
      </c>
      <c r="M2246" s="22" t="s">
        <v>346</v>
      </c>
      <c r="N2246" s="22" t="s">
        <v>375</v>
      </c>
      <c r="P2246" s="22">
        <v>2019</v>
      </c>
      <c r="R2246" s="25">
        <v>75</v>
      </c>
      <c r="V2246" s="25">
        <v>75</v>
      </c>
    </row>
    <row r="2247" spans="1:26" ht="15" customHeight="1" x14ac:dyDescent="0.2">
      <c r="A2247" s="22" t="s">
        <v>12</v>
      </c>
      <c r="B2247" s="22" t="s">
        <v>8</v>
      </c>
      <c r="C2247" s="22" t="s">
        <v>55</v>
      </c>
      <c r="D2247" s="23" t="s">
        <v>4519</v>
      </c>
      <c r="E2247" s="24" t="s">
        <v>4519</v>
      </c>
      <c r="F2247" s="22" t="s">
        <v>4448</v>
      </c>
      <c r="G2247" s="22" t="s">
        <v>13</v>
      </c>
      <c r="H2247" s="22" t="s">
        <v>284</v>
      </c>
      <c r="I2247" s="23" t="s">
        <v>7559</v>
      </c>
      <c r="J2247" s="22" t="s">
        <v>4449</v>
      </c>
      <c r="M2247" s="22" t="s">
        <v>1001</v>
      </c>
      <c r="N2247" s="22" t="s">
        <v>375</v>
      </c>
      <c r="P2247" s="22">
        <v>2018</v>
      </c>
      <c r="S2247" s="25">
        <v>38</v>
      </c>
      <c r="V2247" s="25">
        <v>38</v>
      </c>
    </row>
    <row r="2248" spans="1:26" ht="15" customHeight="1" x14ac:dyDescent="0.2">
      <c r="A2248" s="22" t="s">
        <v>309</v>
      </c>
      <c r="B2248" s="22" t="s">
        <v>8</v>
      </c>
      <c r="C2248" s="22" t="s">
        <v>55</v>
      </c>
      <c r="D2248" s="23" t="s">
        <v>4519</v>
      </c>
      <c r="E2248" s="24" t="s">
        <v>4519</v>
      </c>
      <c r="F2248" s="22" t="s">
        <v>2278</v>
      </c>
      <c r="G2248" s="22" t="s">
        <v>17</v>
      </c>
      <c r="H2248" s="22" t="s">
        <v>4473</v>
      </c>
      <c r="I2248" s="23" t="s">
        <v>7553</v>
      </c>
      <c r="J2248" s="22" t="s">
        <v>397</v>
      </c>
      <c r="L2248" s="22" t="s">
        <v>2279</v>
      </c>
      <c r="M2248" s="22" t="s">
        <v>1001</v>
      </c>
      <c r="P2248" s="22">
        <v>2013</v>
      </c>
      <c r="S2248" s="25">
        <v>0.19</v>
      </c>
      <c r="V2248" s="25">
        <v>0.19</v>
      </c>
      <c r="W2248" s="25">
        <v>0.19</v>
      </c>
      <c r="Y2248" s="22" t="s">
        <v>4467</v>
      </c>
      <c r="Z2248" s="22" t="s">
        <v>4467</v>
      </c>
    </row>
    <row r="2249" spans="1:26" ht="15" customHeight="1" x14ac:dyDescent="0.2">
      <c r="A2249" s="22" t="s">
        <v>370</v>
      </c>
      <c r="B2249" s="22" t="s">
        <v>8</v>
      </c>
      <c r="C2249" s="22" t="s">
        <v>55</v>
      </c>
      <c r="D2249" s="23" t="s">
        <v>4519</v>
      </c>
      <c r="E2249" s="24" t="s">
        <v>4519</v>
      </c>
      <c r="F2249" s="22" t="s">
        <v>1332</v>
      </c>
      <c r="G2249" s="22" t="s">
        <v>13</v>
      </c>
      <c r="H2249" s="22" t="s">
        <v>4478</v>
      </c>
      <c r="I2249" s="23" t="s">
        <v>7554</v>
      </c>
      <c r="J2249" s="22" t="s">
        <v>308</v>
      </c>
      <c r="L2249" s="22" t="s">
        <v>1332</v>
      </c>
      <c r="M2249" s="22" t="s">
        <v>321</v>
      </c>
      <c r="N2249" s="22" t="s">
        <v>1334</v>
      </c>
      <c r="P2249" s="22">
        <v>2017</v>
      </c>
      <c r="S2249" s="25">
        <v>1</v>
      </c>
      <c r="V2249" s="25">
        <v>1</v>
      </c>
      <c r="W2249" s="25" t="s">
        <v>1031</v>
      </c>
      <c r="Y2249" s="22" t="s">
        <v>4467</v>
      </c>
      <c r="Z2249" s="22" t="s">
        <v>4467</v>
      </c>
    </row>
    <row r="2250" spans="1:26" ht="15" customHeight="1" x14ac:dyDescent="0.2">
      <c r="A2250" s="22" t="s">
        <v>370</v>
      </c>
      <c r="B2250" s="22" t="s">
        <v>8</v>
      </c>
      <c r="C2250" s="22" t="s">
        <v>55</v>
      </c>
      <c r="D2250" s="23" t="s">
        <v>4519</v>
      </c>
      <c r="E2250" s="24" t="s">
        <v>4519</v>
      </c>
      <c r="F2250" s="22" t="s">
        <v>2316</v>
      </c>
      <c r="G2250" s="22" t="s">
        <v>13</v>
      </c>
      <c r="H2250" s="22" t="s">
        <v>3777</v>
      </c>
      <c r="I2250" s="23" t="s">
        <v>7550</v>
      </c>
      <c r="J2250" s="22" t="s">
        <v>2126</v>
      </c>
      <c r="L2250" s="22" t="s">
        <v>2317</v>
      </c>
      <c r="M2250" s="22" t="s">
        <v>290</v>
      </c>
      <c r="N2250" s="22" t="s">
        <v>3679</v>
      </c>
      <c r="P2250" s="22">
        <v>2018</v>
      </c>
      <c r="S2250" s="25">
        <v>0.95</v>
      </c>
      <c r="V2250" s="25">
        <v>0.95</v>
      </c>
      <c r="W2250" s="25">
        <v>0.95</v>
      </c>
      <c r="Y2250" s="22" t="s">
        <v>4467</v>
      </c>
      <c r="Z2250" s="22" t="s">
        <v>4467</v>
      </c>
    </row>
    <row r="2251" spans="1:26" ht="15" customHeight="1" x14ac:dyDescent="0.2">
      <c r="A2251" s="22" t="s">
        <v>286</v>
      </c>
      <c r="B2251" s="22" t="s">
        <v>8</v>
      </c>
      <c r="C2251" s="22" t="s">
        <v>1299</v>
      </c>
      <c r="D2251" s="23" t="s">
        <v>4516</v>
      </c>
      <c r="E2251" s="24" t="s">
        <v>4519</v>
      </c>
      <c r="F2251" s="22" t="s">
        <v>1300</v>
      </c>
      <c r="G2251" s="22" t="s">
        <v>13</v>
      </c>
      <c r="H2251" s="22" t="s">
        <v>3777</v>
      </c>
      <c r="I2251" s="23" t="s">
        <v>7550</v>
      </c>
      <c r="J2251" s="22" t="s">
        <v>298</v>
      </c>
      <c r="M2251" s="22" t="s">
        <v>321</v>
      </c>
      <c r="P2251" s="22">
        <v>2010</v>
      </c>
      <c r="S2251" s="25">
        <v>4.8600000000000003</v>
      </c>
      <c r="V2251" s="25">
        <v>4.8600000000000003</v>
      </c>
      <c r="W2251" s="25">
        <v>4.8600000000000003</v>
      </c>
      <c r="X2251" s="22" t="s">
        <v>4467</v>
      </c>
      <c r="Y2251" s="22" t="s">
        <v>4547</v>
      </c>
      <c r="Z2251" s="22" t="s">
        <v>4467</v>
      </c>
    </row>
    <row r="2252" spans="1:26" ht="15" customHeight="1" x14ac:dyDescent="0.2">
      <c r="A2252" s="22" t="s">
        <v>18</v>
      </c>
      <c r="B2252" s="22" t="s">
        <v>8</v>
      </c>
      <c r="C2252" s="22" t="s">
        <v>6026</v>
      </c>
      <c r="D2252" s="23" t="s">
        <v>4516</v>
      </c>
      <c r="E2252" s="24" t="s">
        <v>4519</v>
      </c>
      <c r="F2252" s="22" t="s">
        <v>6064</v>
      </c>
      <c r="G2252" s="22" t="s">
        <v>294</v>
      </c>
      <c r="H2252" s="22" t="s">
        <v>4482</v>
      </c>
      <c r="I2252" s="23" t="s">
        <v>7555</v>
      </c>
      <c r="M2252" s="22" t="s">
        <v>5303</v>
      </c>
      <c r="P2252" s="22">
        <v>2011</v>
      </c>
      <c r="Q2252" s="22">
        <v>2015</v>
      </c>
      <c r="S2252" s="25">
        <v>8.9102117425883112</v>
      </c>
      <c r="V2252" s="25">
        <v>8.9102117425883112</v>
      </c>
      <c r="W2252" s="25">
        <v>8.9102117425883112</v>
      </c>
      <c r="Y2252" s="22" t="s">
        <v>4467</v>
      </c>
      <c r="Z2252" s="22" t="s">
        <v>4467</v>
      </c>
    </row>
    <row r="2253" spans="1:26" ht="15" customHeight="1" x14ac:dyDescent="0.2">
      <c r="A2253" s="22" t="s">
        <v>18</v>
      </c>
      <c r="B2253" s="22" t="s">
        <v>8</v>
      </c>
      <c r="C2253" s="22" t="s">
        <v>6026</v>
      </c>
      <c r="D2253" s="23" t="s">
        <v>4516</v>
      </c>
      <c r="E2253" s="24" t="s">
        <v>4519</v>
      </c>
      <c r="F2253" s="22" t="s">
        <v>6073</v>
      </c>
      <c r="G2253" s="22" t="s">
        <v>294</v>
      </c>
      <c r="H2253" s="22" t="s">
        <v>4482</v>
      </c>
      <c r="I2253" s="23" t="s">
        <v>7555</v>
      </c>
      <c r="M2253" s="22" t="s">
        <v>5303</v>
      </c>
      <c r="P2253" s="22">
        <v>2019</v>
      </c>
      <c r="Q2253" s="22">
        <v>2023</v>
      </c>
      <c r="S2253" s="25">
        <v>15.215508</v>
      </c>
      <c r="V2253" s="25">
        <v>15.215508</v>
      </c>
      <c r="W2253" s="25">
        <v>2.4420256360500003</v>
      </c>
      <c r="Y2253" s="22" t="s">
        <v>4467</v>
      </c>
      <c r="Z2253" s="22" t="s">
        <v>4467</v>
      </c>
    </row>
    <row r="2254" spans="1:26" ht="15" customHeight="1" x14ac:dyDescent="0.2">
      <c r="A2254" s="22" t="s">
        <v>19</v>
      </c>
      <c r="B2254" s="22" t="s">
        <v>8</v>
      </c>
      <c r="C2254" s="22" t="s">
        <v>167</v>
      </c>
      <c r="D2254" s="24" t="s">
        <v>4515</v>
      </c>
      <c r="E2254" s="24" t="s">
        <v>4519</v>
      </c>
      <c r="F2254" s="22" t="s">
        <v>568</v>
      </c>
      <c r="G2254" s="22" t="s">
        <v>13</v>
      </c>
      <c r="H2254" s="22" t="s">
        <v>3777</v>
      </c>
      <c r="I2254" s="24" t="s">
        <v>7550</v>
      </c>
      <c r="J2254" s="22" t="s">
        <v>318</v>
      </c>
      <c r="L2254" s="22" t="s">
        <v>569</v>
      </c>
      <c r="M2254" s="22" t="s">
        <v>562</v>
      </c>
      <c r="N2254" s="22" t="s">
        <v>380</v>
      </c>
      <c r="P2254" s="22">
        <v>2009</v>
      </c>
      <c r="S2254" s="25">
        <v>16.75</v>
      </c>
      <c r="V2254" s="25">
        <v>16.75</v>
      </c>
      <c r="W2254" s="25">
        <v>16.75</v>
      </c>
      <c r="X2254" s="22" t="s">
        <v>4467</v>
      </c>
      <c r="Y2254" s="22" t="s">
        <v>4467</v>
      </c>
      <c r="Z2254" s="22" t="s">
        <v>4467</v>
      </c>
    </row>
    <row r="2255" spans="1:26" ht="15" customHeight="1" x14ac:dyDescent="0.2">
      <c r="A2255" s="22" t="s">
        <v>19</v>
      </c>
      <c r="B2255" s="22" t="s">
        <v>8</v>
      </c>
      <c r="C2255" s="22" t="s">
        <v>167</v>
      </c>
      <c r="D2255" s="23" t="s">
        <v>4515</v>
      </c>
      <c r="E2255" s="24" t="s">
        <v>4519</v>
      </c>
      <c r="F2255" s="22" t="s">
        <v>598</v>
      </c>
      <c r="G2255" s="22" t="s">
        <v>13</v>
      </c>
      <c r="H2255" s="22" t="s">
        <v>3777</v>
      </c>
      <c r="I2255" s="23" t="s">
        <v>7550</v>
      </c>
      <c r="J2255" s="22" t="s">
        <v>335</v>
      </c>
      <c r="L2255" s="22" t="s">
        <v>599</v>
      </c>
      <c r="M2255" s="22" t="s">
        <v>562</v>
      </c>
      <c r="N2255" s="22" t="s">
        <v>380</v>
      </c>
      <c r="P2255" s="22">
        <v>2012</v>
      </c>
      <c r="S2255" s="25">
        <v>15.9</v>
      </c>
      <c r="V2255" s="25">
        <v>15.9</v>
      </c>
      <c r="X2255" s="22" t="s">
        <v>4467</v>
      </c>
      <c r="Y2255" s="22" t="s">
        <v>4467</v>
      </c>
      <c r="Z2255" s="22" t="s">
        <v>4467</v>
      </c>
    </row>
    <row r="2256" spans="1:26" ht="15" customHeight="1" x14ac:dyDescent="0.2">
      <c r="A2256" s="22" t="s">
        <v>18</v>
      </c>
      <c r="B2256" s="22" t="s">
        <v>8</v>
      </c>
      <c r="C2256" s="22" t="s">
        <v>167</v>
      </c>
      <c r="D2256" s="24" t="s">
        <v>4515</v>
      </c>
      <c r="E2256" s="24" t="s">
        <v>4519</v>
      </c>
      <c r="F2256" s="22" t="s">
        <v>499</v>
      </c>
      <c r="G2256" s="22" t="s">
        <v>9</v>
      </c>
      <c r="H2256" s="22" t="s">
        <v>4509</v>
      </c>
      <c r="I2256" s="24" t="s">
        <v>7552</v>
      </c>
      <c r="J2256" s="22" t="s">
        <v>292</v>
      </c>
      <c r="M2256" s="22" t="s">
        <v>500</v>
      </c>
      <c r="P2256" s="22">
        <v>2010</v>
      </c>
      <c r="Q2256" s="22">
        <v>2016</v>
      </c>
      <c r="S2256" s="25">
        <v>12.78</v>
      </c>
      <c r="V2256" s="25">
        <v>12.78</v>
      </c>
      <c r="W2256" s="25">
        <v>9.52</v>
      </c>
      <c r="X2256" s="22" t="s">
        <v>4467</v>
      </c>
      <c r="Y2256" s="22" t="s">
        <v>4467</v>
      </c>
      <c r="Z2256" s="22" t="s">
        <v>4467</v>
      </c>
    </row>
    <row r="2257" spans="1:26" ht="15" customHeight="1" x14ac:dyDescent="0.2">
      <c r="A2257" s="22" t="s">
        <v>18</v>
      </c>
      <c r="B2257" s="22" t="s">
        <v>8</v>
      </c>
      <c r="C2257" s="22" t="s">
        <v>167</v>
      </c>
      <c r="D2257" s="24" t="s">
        <v>4515</v>
      </c>
      <c r="E2257" s="24" t="s">
        <v>4519</v>
      </c>
      <c r="F2257" s="22" t="s">
        <v>501</v>
      </c>
      <c r="G2257" s="22" t="s">
        <v>9</v>
      </c>
      <c r="H2257" s="22" t="s">
        <v>4478</v>
      </c>
      <c r="I2257" s="24" t="s">
        <v>7554</v>
      </c>
      <c r="J2257" s="22" t="s">
        <v>292</v>
      </c>
      <c r="K2257" s="22" t="s">
        <v>502</v>
      </c>
      <c r="M2257" s="22" t="s">
        <v>503</v>
      </c>
      <c r="P2257" s="22">
        <v>2009</v>
      </c>
      <c r="Q2257" s="22">
        <v>2016</v>
      </c>
      <c r="S2257" s="25">
        <v>12.55</v>
      </c>
      <c r="V2257" s="25">
        <v>12.55</v>
      </c>
      <c r="X2257" s="22" t="s">
        <v>4467</v>
      </c>
      <c r="Y2257" s="22" t="s">
        <v>4467</v>
      </c>
      <c r="Z2257" s="22" t="s">
        <v>4467</v>
      </c>
    </row>
    <row r="2258" spans="1:26" ht="15" customHeight="1" x14ac:dyDescent="0.2">
      <c r="A2258" s="22" t="s">
        <v>286</v>
      </c>
      <c r="B2258" s="22" t="s">
        <v>8</v>
      </c>
      <c r="C2258" s="22" t="s">
        <v>167</v>
      </c>
      <c r="D2258" s="23" t="s">
        <v>4515</v>
      </c>
      <c r="E2258" s="24" t="s">
        <v>4519</v>
      </c>
      <c r="F2258" s="22" t="s">
        <v>1302</v>
      </c>
      <c r="G2258" s="22" t="s">
        <v>13</v>
      </c>
      <c r="H2258" s="22" t="s">
        <v>3777</v>
      </c>
      <c r="I2258" s="23" t="s">
        <v>7550</v>
      </c>
      <c r="J2258" s="22" t="s">
        <v>298</v>
      </c>
      <c r="M2258" s="22" t="s">
        <v>1001</v>
      </c>
      <c r="P2258" s="22">
        <v>2009</v>
      </c>
      <c r="S2258" s="25">
        <v>5.25</v>
      </c>
      <c r="V2258" s="25">
        <v>5.25</v>
      </c>
      <c r="W2258" s="25">
        <v>5.25</v>
      </c>
      <c r="X2258" s="22" t="s">
        <v>4467</v>
      </c>
      <c r="Y2258" s="22" t="s">
        <v>4467</v>
      </c>
      <c r="Z2258" s="22" t="s">
        <v>4467</v>
      </c>
    </row>
    <row r="2259" spans="1:26" ht="15" customHeight="1" x14ac:dyDescent="0.2">
      <c r="A2259" s="22" t="s">
        <v>286</v>
      </c>
      <c r="B2259" s="22" t="s">
        <v>8</v>
      </c>
      <c r="C2259" s="22" t="s">
        <v>167</v>
      </c>
      <c r="D2259" s="23" t="s">
        <v>4515</v>
      </c>
      <c r="E2259" s="24" t="s">
        <v>4519</v>
      </c>
      <c r="F2259" s="22" t="s">
        <v>1301</v>
      </c>
      <c r="G2259" s="22" t="s">
        <v>13</v>
      </c>
      <c r="H2259" s="22" t="s">
        <v>3777</v>
      </c>
      <c r="I2259" s="23" t="s">
        <v>7550</v>
      </c>
      <c r="J2259" s="22" t="s">
        <v>335</v>
      </c>
      <c r="M2259" s="22" t="s">
        <v>321</v>
      </c>
      <c r="P2259" s="22">
        <v>2010</v>
      </c>
      <c r="S2259" s="25">
        <v>1.3</v>
      </c>
      <c r="V2259" s="25">
        <v>1.3</v>
      </c>
      <c r="W2259" s="25">
        <v>1.3</v>
      </c>
      <c r="X2259" s="22" t="s">
        <v>4467</v>
      </c>
      <c r="Y2259" s="22" t="s">
        <v>4467</v>
      </c>
      <c r="Z2259" s="22" t="s">
        <v>4467</v>
      </c>
    </row>
    <row r="2260" spans="1:26" ht="15" customHeight="1" x14ac:dyDescent="0.2">
      <c r="A2260" s="22" t="s">
        <v>25</v>
      </c>
      <c r="B2260" s="22" t="s">
        <v>8</v>
      </c>
      <c r="C2260" s="22" t="s">
        <v>85</v>
      </c>
      <c r="D2260" s="23" t="s">
        <v>82</v>
      </c>
      <c r="E2260" s="24" t="s">
        <v>4464</v>
      </c>
      <c r="F2260" s="22" t="s">
        <v>7046</v>
      </c>
      <c r="G2260" s="22" t="s">
        <v>13</v>
      </c>
      <c r="H2260" s="22" t="s">
        <v>284</v>
      </c>
      <c r="I2260" s="23" t="s">
        <v>7559</v>
      </c>
      <c r="J2260" s="22" t="s">
        <v>285</v>
      </c>
      <c r="M2260" s="22" t="s">
        <v>346</v>
      </c>
      <c r="O2260" s="22" t="s">
        <v>375</v>
      </c>
      <c r="P2260" s="22">
        <v>2022</v>
      </c>
      <c r="S2260" s="25">
        <v>0.2</v>
      </c>
      <c r="V2260" s="25">
        <v>0.2</v>
      </c>
      <c r="X2260" s="22" t="s">
        <v>4467</v>
      </c>
      <c r="Y2260" s="22" t="s">
        <v>4467</v>
      </c>
      <c r="Z2260" s="22" t="s">
        <v>4467</v>
      </c>
    </row>
    <row r="2261" spans="1:26" ht="15" customHeight="1" x14ac:dyDescent="0.2">
      <c r="A2261" s="22" t="s">
        <v>25</v>
      </c>
      <c r="B2261" s="22" t="s">
        <v>8</v>
      </c>
      <c r="C2261" s="22" t="s">
        <v>78</v>
      </c>
      <c r="D2261" s="23" t="s">
        <v>4512</v>
      </c>
      <c r="E2261" s="24" t="s">
        <v>4464</v>
      </c>
      <c r="F2261" s="22" t="s">
        <v>7047</v>
      </c>
      <c r="G2261" s="22" t="s">
        <v>13</v>
      </c>
      <c r="H2261" s="22" t="s">
        <v>284</v>
      </c>
      <c r="I2261" s="23" t="s">
        <v>7559</v>
      </c>
      <c r="J2261" s="22" t="s">
        <v>299</v>
      </c>
      <c r="M2261" s="22" t="s">
        <v>346</v>
      </c>
      <c r="O2261" s="22" t="s">
        <v>375</v>
      </c>
      <c r="P2261" s="22">
        <v>2022</v>
      </c>
      <c r="S2261" s="25">
        <v>0.56999999999999995</v>
      </c>
      <c r="V2261" s="25">
        <v>0.56999999999999995</v>
      </c>
      <c r="X2261" s="22" t="s">
        <v>4467</v>
      </c>
      <c r="Y2261" s="22" t="s">
        <v>4467</v>
      </c>
      <c r="Z2261" s="22" t="s">
        <v>4467</v>
      </c>
    </row>
    <row r="2262" spans="1:26" ht="15" customHeight="1" x14ac:dyDescent="0.2">
      <c r="A2262" s="22" t="s">
        <v>25</v>
      </c>
      <c r="B2262" s="22" t="s">
        <v>8</v>
      </c>
      <c r="C2262" s="22" t="s">
        <v>115</v>
      </c>
      <c r="D2262" s="23" t="s">
        <v>4516</v>
      </c>
      <c r="E2262" s="24" t="s">
        <v>4465</v>
      </c>
      <c r="F2262" s="22" t="s">
        <v>7518</v>
      </c>
      <c r="G2262" s="22" t="s">
        <v>13</v>
      </c>
      <c r="H2262" s="22" t="s">
        <v>4478</v>
      </c>
      <c r="I2262" s="23" t="s">
        <v>7554</v>
      </c>
      <c r="J2262" s="22" t="s">
        <v>397</v>
      </c>
      <c r="M2262" s="22" t="s">
        <v>346</v>
      </c>
      <c r="O2262" s="22" t="s">
        <v>375</v>
      </c>
      <c r="P2262" s="22">
        <v>2022</v>
      </c>
      <c r="S2262" s="25">
        <v>0.25</v>
      </c>
      <c r="V2262" s="25">
        <v>0.25</v>
      </c>
      <c r="X2262" s="22" t="s">
        <v>4467</v>
      </c>
      <c r="Y2262" s="22" t="s">
        <v>4467</v>
      </c>
      <c r="Z2262" s="22" t="s">
        <v>4467</v>
      </c>
    </row>
    <row r="2263" spans="1:26" ht="15" customHeight="1" x14ac:dyDescent="0.2">
      <c r="A2263" s="22" t="s">
        <v>25</v>
      </c>
      <c r="B2263" s="22" t="s">
        <v>8</v>
      </c>
      <c r="C2263" s="22" t="s">
        <v>167</v>
      </c>
      <c r="D2263" s="23" t="s">
        <v>4515</v>
      </c>
      <c r="E2263" s="24" t="s">
        <v>4519</v>
      </c>
      <c r="F2263" s="22" t="s">
        <v>3037</v>
      </c>
      <c r="G2263" s="22" t="s">
        <v>13</v>
      </c>
      <c r="H2263" s="22" t="s">
        <v>3777</v>
      </c>
      <c r="I2263" s="23" t="s">
        <v>7550</v>
      </c>
      <c r="J2263" s="22" t="s">
        <v>318</v>
      </c>
      <c r="M2263" s="22" t="s">
        <v>346</v>
      </c>
      <c r="P2263" s="22">
        <v>2015</v>
      </c>
      <c r="S2263" s="25">
        <v>1.92</v>
      </c>
      <c r="V2263" s="25">
        <v>1.92</v>
      </c>
      <c r="W2263" s="25">
        <v>1.8</v>
      </c>
      <c r="X2263" s="22" t="s">
        <v>4467</v>
      </c>
      <c r="Y2263" s="22" t="s">
        <v>4467</v>
      </c>
      <c r="Z2263" s="22" t="s">
        <v>4467</v>
      </c>
    </row>
    <row r="2264" spans="1:26" ht="15" customHeight="1" x14ac:dyDescent="0.2">
      <c r="A2264" s="22" t="s">
        <v>24</v>
      </c>
      <c r="B2264" s="22" t="s">
        <v>8</v>
      </c>
      <c r="C2264" s="22" t="s">
        <v>358</v>
      </c>
      <c r="D2264" s="23" t="s">
        <v>4516</v>
      </c>
      <c r="E2264" s="24" t="s">
        <v>4465</v>
      </c>
      <c r="F2264" s="22" t="s">
        <v>7013</v>
      </c>
      <c r="G2264" s="22" t="s">
        <v>9</v>
      </c>
      <c r="H2264" s="22" t="s">
        <v>4473</v>
      </c>
      <c r="I2264" s="23" t="s">
        <v>7553</v>
      </c>
      <c r="J2264" s="22" t="s">
        <v>307</v>
      </c>
      <c r="M2264" s="22" t="s">
        <v>1020</v>
      </c>
      <c r="N2264" s="22" t="s">
        <v>375</v>
      </c>
      <c r="P2264" s="22">
        <v>2022</v>
      </c>
      <c r="S2264" s="25">
        <v>0.45</v>
      </c>
      <c r="V2264" s="25">
        <v>0.45</v>
      </c>
      <c r="W2264" s="25">
        <v>0.18</v>
      </c>
      <c r="X2264" s="22" t="s">
        <v>4467</v>
      </c>
      <c r="Y2264" s="22" t="s">
        <v>4467</v>
      </c>
      <c r="Z2264" s="22" t="s">
        <v>4467</v>
      </c>
    </row>
    <row r="2265" spans="1:26" ht="15" customHeight="1" x14ac:dyDescent="0.2">
      <c r="A2265" s="22" t="s">
        <v>24</v>
      </c>
      <c r="B2265" s="22" t="s">
        <v>8</v>
      </c>
      <c r="C2265" s="22" t="s">
        <v>115</v>
      </c>
      <c r="D2265" s="23" t="s">
        <v>4516</v>
      </c>
      <c r="E2265" s="24" t="s">
        <v>4465</v>
      </c>
      <c r="F2265" s="22" t="s">
        <v>7014</v>
      </c>
      <c r="G2265" s="22" t="s">
        <v>9</v>
      </c>
      <c r="H2265" s="22" t="s">
        <v>4475</v>
      </c>
      <c r="I2265" s="23" t="s">
        <v>7566</v>
      </c>
      <c r="J2265" s="22" t="s">
        <v>4493</v>
      </c>
      <c r="M2265" s="22" t="s">
        <v>1020</v>
      </c>
      <c r="N2265" s="22" t="s">
        <v>375</v>
      </c>
      <c r="P2265" s="22">
        <v>2022</v>
      </c>
      <c r="S2265" s="25">
        <v>0.25</v>
      </c>
      <c r="V2265" s="25">
        <v>0.25</v>
      </c>
      <c r="W2265" s="25">
        <v>0.06</v>
      </c>
      <c r="X2265" s="22" t="s">
        <v>4467</v>
      </c>
      <c r="Y2265" s="22" t="s">
        <v>4467</v>
      </c>
      <c r="Z2265" s="22" t="s">
        <v>4467</v>
      </c>
    </row>
    <row r="2266" spans="1:26" ht="15" customHeight="1" x14ac:dyDescent="0.2">
      <c r="A2266" s="22" t="s">
        <v>24</v>
      </c>
      <c r="B2266" s="22" t="s">
        <v>8</v>
      </c>
      <c r="C2266" s="22" t="s">
        <v>360</v>
      </c>
      <c r="D2266" s="23" t="s">
        <v>4515</v>
      </c>
      <c r="E2266" s="24" t="s">
        <v>4464</v>
      </c>
      <c r="F2266" s="22" t="s">
        <v>7504</v>
      </c>
      <c r="G2266" s="22" t="s">
        <v>9</v>
      </c>
      <c r="H2266" s="22" t="s">
        <v>4476</v>
      </c>
      <c r="I2266" s="23" t="s">
        <v>7565</v>
      </c>
      <c r="M2266" s="22" t="s">
        <v>346</v>
      </c>
      <c r="N2266" s="22" t="s">
        <v>375</v>
      </c>
      <c r="P2266" s="22">
        <v>2022</v>
      </c>
      <c r="S2266" s="25">
        <v>1</v>
      </c>
      <c r="V2266" s="25">
        <v>1</v>
      </c>
      <c r="W2266" s="25">
        <v>0.08</v>
      </c>
      <c r="X2266" s="22" t="s">
        <v>4467</v>
      </c>
      <c r="Y2266" s="22" t="s">
        <v>4467</v>
      </c>
      <c r="Z2266" s="22" t="s">
        <v>4467</v>
      </c>
    </row>
    <row r="2267" spans="1:26" ht="15" customHeight="1" x14ac:dyDescent="0.2">
      <c r="A2267" s="22" t="s">
        <v>24</v>
      </c>
      <c r="B2267" s="22" t="s">
        <v>8</v>
      </c>
      <c r="C2267" s="22" t="s">
        <v>167</v>
      </c>
      <c r="D2267" s="23" t="s">
        <v>4515</v>
      </c>
      <c r="E2267" s="24" t="s">
        <v>4519</v>
      </c>
      <c r="F2267" s="22" t="s">
        <v>2932</v>
      </c>
      <c r="G2267" s="22" t="s">
        <v>9</v>
      </c>
      <c r="H2267" s="22" t="s">
        <v>4478</v>
      </c>
      <c r="I2267" s="23" t="s">
        <v>7554</v>
      </c>
      <c r="J2267" s="22" t="s">
        <v>292</v>
      </c>
      <c r="K2267" s="22" t="s">
        <v>2933</v>
      </c>
      <c r="L2267" s="22" t="s">
        <v>2934</v>
      </c>
      <c r="M2267" s="22" t="s">
        <v>1001</v>
      </c>
      <c r="N2267" s="22" t="s">
        <v>1001</v>
      </c>
      <c r="P2267" s="22">
        <v>2013</v>
      </c>
      <c r="S2267" s="25">
        <v>3.25</v>
      </c>
      <c r="V2267" s="25">
        <v>3.25</v>
      </c>
      <c r="W2267" s="25">
        <v>3.25</v>
      </c>
      <c r="X2267" s="22" t="s">
        <v>4467</v>
      </c>
      <c r="Y2267" s="22" t="s">
        <v>4467</v>
      </c>
      <c r="Z2267" s="22" t="s">
        <v>4467</v>
      </c>
    </row>
    <row r="2268" spans="1:26" ht="15" customHeight="1" x14ac:dyDescent="0.2">
      <c r="A2268" s="22" t="s">
        <v>21</v>
      </c>
      <c r="B2268" s="22" t="s">
        <v>8</v>
      </c>
      <c r="C2268" s="22" t="s">
        <v>2672</v>
      </c>
      <c r="D2268" s="23" t="s">
        <v>4515</v>
      </c>
      <c r="E2268" s="24" t="s">
        <v>4464</v>
      </c>
      <c r="F2268" s="22" t="s">
        <v>2673</v>
      </c>
      <c r="G2268" s="22" t="s">
        <v>9</v>
      </c>
      <c r="H2268" s="22" t="s">
        <v>4477</v>
      </c>
      <c r="I2268" s="23" t="s">
        <v>7552</v>
      </c>
      <c r="J2268" s="22" t="s">
        <v>292</v>
      </c>
      <c r="K2268" s="22" t="s">
        <v>2674</v>
      </c>
      <c r="L2268" s="22" t="s">
        <v>2675</v>
      </c>
      <c r="M2268" s="22" t="s">
        <v>321</v>
      </c>
      <c r="N2268" s="22" t="s">
        <v>4869</v>
      </c>
      <c r="P2268" s="22">
        <v>2014</v>
      </c>
      <c r="S2268" s="25">
        <v>6</v>
      </c>
      <c r="V2268" s="25">
        <v>6</v>
      </c>
      <c r="X2268" s="22" t="s">
        <v>4467</v>
      </c>
      <c r="Y2268" s="22" t="s">
        <v>4467</v>
      </c>
      <c r="Z2268" s="22" t="s">
        <v>4467</v>
      </c>
    </row>
    <row r="2269" spans="1:26" ht="15" customHeight="1" x14ac:dyDescent="0.2">
      <c r="A2269" s="22" t="s">
        <v>18</v>
      </c>
      <c r="B2269" s="22" t="s">
        <v>8</v>
      </c>
      <c r="C2269" s="22" t="s">
        <v>504</v>
      </c>
      <c r="D2269" s="23" t="s">
        <v>4515</v>
      </c>
      <c r="E2269" s="24" t="s">
        <v>4519</v>
      </c>
      <c r="F2269" s="22" t="s">
        <v>505</v>
      </c>
      <c r="G2269" s="22" t="s">
        <v>9</v>
      </c>
      <c r="H2269" s="22" t="s">
        <v>4478</v>
      </c>
      <c r="I2269" s="23" t="s">
        <v>7554</v>
      </c>
      <c r="J2269" s="22" t="s">
        <v>292</v>
      </c>
      <c r="K2269" s="22" t="s">
        <v>506</v>
      </c>
      <c r="L2269" s="22" t="s">
        <v>507</v>
      </c>
      <c r="M2269" s="22" t="s">
        <v>508</v>
      </c>
      <c r="P2269" s="22">
        <v>2011</v>
      </c>
      <c r="Q2269" s="22">
        <v>2015</v>
      </c>
      <c r="S2269" s="25">
        <v>5.61</v>
      </c>
      <c r="V2269" s="25">
        <v>5.61</v>
      </c>
      <c r="W2269" s="25">
        <v>2.13</v>
      </c>
      <c r="X2269" s="22" t="s">
        <v>4467</v>
      </c>
      <c r="Y2269" s="22" t="s">
        <v>4467</v>
      </c>
      <c r="Z2269" s="22" t="s">
        <v>4467</v>
      </c>
    </row>
    <row r="2270" spans="1:26" ht="15" customHeight="1" x14ac:dyDescent="0.2">
      <c r="A2270" s="22" t="s">
        <v>4982</v>
      </c>
      <c r="B2270" s="22" t="s">
        <v>8</v>
      </c>
      <c r="C2270" s="22" t="s">
        <v>115</v>
      </c>
      <c r="D2270" s="24" t="s">
        <v>4516</v>
      </c>
      <c r="E2270" s="24" t="s">
        <v>4465</v>
      </c>
      <c r="F2270" s="22" t="s">
        <v>6379</v>
      </c>
      <c r="G2270" s="22" t="s">
        <v>13</v>
      </c>
      <c r="H2270" s="22" t="s">
        <v>4473</v>
      </c>
      <c r="I2270" s="24" t="s">
        <v>7553</v>
      </c>
      <c r="J2270" s="22" t="s">
        <v>307</v>
      </c>
      <c r="K2270" s="22" t="s">
        <v>6344</v>
      </c>
      <c r="L2270" s="22" t="s">
        <v>6380</v>
      </c>
      <c r="M2270" s="22" t="s">
        <v>290</v>
      </c>
      <c r="N2270" s="22" t="s">
        <v>418</v>
      </c>
      <c r="O2270" s="22" t="s">
        <v>3886</v>
      </c>
      <c r="P2270" s="22">
        <v>2020</v>
      </c>
      <c r="S2270" s="25">
        <v>1.78</v>
      </c>
      <c r="V2270" s="25">
        <v>1.78</v>
      </c>
      <c r="X2270" s="22" t="s">
        <v>4467</v>
      </c>
      <c r="Y2270" s="22" t="s">
        <v>4467</v>
      </c>
      <c r="Z2270" s="22" t="s">
        <v>4467</v>
      </c>
    </row>
    <row r="2271" spans="1:26" ht="15" customHeight="1" x14ac:dyDescent="0.2">
      <c r="A2271" s="22" t="s">
        <v>4982</v>
      </c>
      <c r="B2271" s="22" t="s">
        <v>8</v>
      </c>
      <c r="C2271" s="22" t="s">
        <v>115</v>
      </c>
      <c r="D2271" s="24" t="s">
        <v>4516</v>
      </c>
      <c r="E2271" s="24" t="s">
        <v>4465</v>
      </c>
      <c r="F2271" s="22" t="s">
        <v>7382</v>
      </c>
      <c r="G2271" s="22" t="s">
        <v>17</v>
      </c>
      <c r="H2271" s="22" t="s">
        <v>4477</v>
      </c>
      <c r="I2271" s="24" t="s">
        <v>7552</v>
      </c>
      <c r="J2271" s="22" t="s">
        <v>292</v>
      </c>
      <c r="K2271" s="22" t="s">
        <v>7349</v>
      </c>
      <c r="L2271" s="22" t="s">
        <v>7383</v>
      </c>
      <c r="M2271" s="22" t="s">
        <v>290</v>
      </c>
      <c r="N2271" s="22" t="s">
        <v>7384</v>
      </c>
      <c r="O2271" s="22" t="s">
        <v>3886</v>
      </c>
      <c r="P2271" s="22">
        <v>2021</v>
      </c>
      <c r="S2271" s="25">
        <v>0.85</v>
      </c>
      <c r="V2271" s="25">
        <v>0.85</v>
      </c>
      <c r="X2271" s="22" t="s">
        <v>4467</v>
      </c>
      <c r="Y2271" s="22" t="s">
        <v>4467</v>
      </c>
      <c r="Z2271" s="22" t="s">
        <v>4467</v>
      </c>
    </row>
    <row r="2272" spans="1:26" ht="15" customHeight="1" x14ac:dyDescent="0.2">
      <c r="A2272" s="22" t="s">
        <v>4982</v>
      </c>
      <c r="B2272" s="22" t="s">
        <v>8</v>
      </c>
      <c r="C2272" s="22" t="s">
        <v>360</v>
      </c>
      <c r="D2272" s="23" t="s">
        <v>4515</v>
      </c>
      <c r="E2272" s="24" t="s">
        <v>4464</v>
      </c>
      <c r="F2272" s="22" t="s">
        <v>7322</v>
      </c>
      <c r="G2272" s="22" t="s">
        <v>13</v>
      </c>
      <c r="H2272" s="22" t="s">
        <v>4473</v>
      </c>
      <c r="I2272" s="23" t="s">
        <v>7553</v>
      </c>
      <c r="J2272" s="22" t="s">
        <v>307</v>
      </c>
      <c r="K2272" s="22" t="s">
        <v>5824</v>
      </c>
      <c r="L2272" s="22" t="s">
        <v>7323</v>
      </c>
      <c r="M2272" s="22" t="s">
        <v>4992</v>
      </c>
      <c r="N2272" s="22" t="s">
        <v>7324</v>
      </c>
      <c r="O2272" s="22" t="s">
        <v>3886</v>
      </c>
      <c r="P2272" s="22">
        <v>2022</v>
      </c>
      <c r="S2272" s="25">
        <v>3.79</v>
      </c>
      <c r="V2272" s="25">
        <v>3.79</v>
      </c>
      <c r="X2272" s="22" t="s">
        <v>4467</v>
      </c>
      <c r="Y2272" s="22" t="s">
        <v>4467</v>
      </c>
      <c r="Z2272" s="22" t="s">
        <v>4467</v>
      </c>
    </row>
    <row r="2273" spans="1:26" ht="15" customHeight="1" x14ac:dyDescent="0.2">
      <c r="A2273" s="22" t="s">
        <v>4982</v>
      </c>
      <c r="B2273" s="22" t="s">
        <v>8</v>
      </c>
      <c r="C2273" s="22" t="s">
        <v>5724</v>
      </c>
      <c r="D2273" s="23" t="s">
        <v>4515</v>
      </c>
      <c r="E2273" s="24" t="s">
        <v>4519</v>
      </c>
      <c r="F2273" s="22" t="s">
        <v>5725</v>
      </c>
      <c r="G2273" s="22" t="s">
        <v>9</v>
      </c>
      <c r="H2273" s="22" t="s">
        <v>4475</v>
      </c>
      <c r="I2273" s="23" t="s">
        <v>7566</v>
      </c>
      <c r="J2273" s="22" t="s">
        <v>4494</v>
      </c>
      <c r="K2273" s="22" t="s">
        <v>5728</v>
      </c>
      <c r="L2273" s="22" t="s">
        <v>5727</v>
      </c>
      <c r="M2273" s="22" t="s">
        <v>4054</v>
      </c>
      <c r="N2273" s="22" t="s">
        <v>5726</v>
      </c>
      <c r="O2273" s="22" t="s">
        <v>3886</v>
      </c>
      <c r="P2273" s="22">
        <v>2020</v>
      </c>
      <c r="S2273" s="25">
        <v>1.28</v>
      </c>
      <c r="V2273" s="25">
        <v>1.28</v>
      </c>
      <c r="X2273" s="22" t="s">
        <v>4467</v>
      </c>
      <c r="Y2273" s="22" t="s">
        <v>4467</v>
      </c>
      <c r="Z2273" s="22" t="s">
        <v>4467</v>
      </c>
    </row>
    <row r="2274" spans="1:26" ht="15" customHeight="1" x14ac:dyDescent="0.2">
      <c r="A2274" s="22" t="s">
        <v>286</v>
      </c>
      <c r="B2274" s="22" t="s">
        <v>8</v>
      </c>
      <c r="C2274" s="22" t="s">
        <v>1303</v>
      </c>
      <c r="D2274" s="23" t="s">
        <v>4515</v>
      </c>
      <c r="E2274" s="24" t="s">
        <v>4519</v>
      </c>
      <c r="F2274" s="22" t="s">
        <v>1304</v>
      </c>
      <c r="G2274" s="22" t="s">
        <v>13</v>
      </c>
      <c r="H2274" s="22" t="s">
        <v>3777</v>
      </c>
      <c r="I2274" s="23" t="s">
        <v>7550</v>
      </c>
      <c r="J2274" s="22" t="s">
        <v>304</v>
      </c>
      <c r="M2274" s="22" t="s">
        <v>346</v>
      </c>
      <c r="P2274" s="22">
        <v>2007</v>
      </c>
      <c r="S2274" s="25">
        <v>9.48</v>
      </c>
      <c r="V2274" s="25">
        <v>9.48</v>
      </c>
      <c r="W2274" s="25">
        <v>9.48</v>
      </c>
      <c r="X2274" s="22" t="s">
        <v>4467</v>
      </c>
      <c r="Y2274" s="22" t="s">
        <v>4546</v>
      </c>
      <c r="Z2274" s="22" t="s">
        <v>4467</v>
      </c>
    </row>
    <row r="2275" spans="1:26" ht="15" customHeight="1" x14ac:dyDescent="0.2">
      <c r="A2275" s="22" t="s">
        <v>26</v>
      </c>
      <c r="B2275" s="22" t="s">
        <v>8</v>
      </c>
      <c r="C2275" s="22" t="s">
        <v>3176</v>
      </c>
      <c r="D2275" s="23" t="s">
        <v>4515</v>
      </c>
      <c r="E2275" s="24" t="s">
        <v>4519</v>
      </c>
      <c r="F2275" s="22" t="s">
        <v>3177</v>
      </c>
      <c r="G2275" s="22" t="s">
        <v>9</v>
      </c>
      <c r="H2275" s="22" t="s">
        <v>4478</v>
      </c>
      <c r="I2275" s="23" t="s">
        <v>7554</v>
      </c>
      <c r="J2275" s="22" t="s">
        <v>292</v>
      </c>
      <c r="L2275" s="22" t="s">
        <v>3178</v>
      </c>
      <c r="M2275" s="22" t="s">
        <v>290</v>
      </c>
      <c r="N2275" s="22" t="s">
        <v>4877</v>
      </c>
      <c r="P2275" s="22">
        <v>2008</v>
      </c>
      <c r="Q2275" s="22">
        <v>2016</v>
      </c>
      <c r="S2275" s="25">
        <v>13.13</v>
      </c>
      <c r="V2275" s="25">
        <v>13.13</v>
      </c>
      <c r="W2275" s="25">
        <v>13.13</v>
      </c>
      <c r="X2275" s="22" t="s">
        <v>4467</v>
      </c>
      <c r="Y2275" s="22" t="s">
        <v>4546</v>
      </c>
      <c r="Z2275" s="22" t="s">
        <v>4467</v>
      </c>
    </row>
    <row r="2276" spans="1:26" ht="15" customHeight="1" x14ac:dyDescent="0.2">
      <c r="A2276" s="22" t="s">
        <v>26</v>
      </c>
      <c r="B2276" s="22" t="s">
        <v>8</v>
      </c>
      <c r="C2276" s="22" t="s">
        <v>1330</v>
      </c>
      <c r="D2276" s="24" t="s">
        <v>4513</v>
      </c>
      <c r="E2276" s="24" t="s">
        <v>4519</v>
      </c>
      <c r="F2276" s="22" t="s">
        <v>1332</v>
      </c>
      <c r="G2276" s="22" t="s">
        <v>9</v>
      </c>
      <c r="H2276" s="22" t="s">
        <v>4478</v>
      </c>
      <c r="I2276" s="24" t="s">
        <v>7554</v>
      </c>
      <c r="J2276" s="22" t="s">
        <v>308</v>
      </c>
      <c r="L2276" s="22" t="s">
        <v>1333</v>
      </c>
      <c r="M2276" s="22" t="s">
        <v>321</v>
      </c>
      <c r="N2276" s="22" t="s">
        <v>1334</v>
      </c>
      <c r="P2276" s="22">
        <v>2017</v>
      </c>
      <c r="S2276" s="25">
        <v>1</v>
      </c>
      <c r="V2276" s="25">
        <v>1</v>
      </c>
      <c r="X2276" s="22" t="s">
        <v>4467</v>
      </c>
      <c r="Y2276" s="22" t="s">
        <v>4467</v>
      </c>
      <c r="Z2276" s="22" t="s">
        <v>4467</v>
      </c>
    </row>
    <row r="2277" spans="1:26" ht="15" customHeight="1" x14ac:dyDescent="0.2">
      <c r="A2277" s="22" t="s">
        <v>26</v>
      </c>
      <c r="B2277" s="22" t="s">
        <v>8</v>
      </c>
      <c r="C2277" s="22" t="s">
        <v>1330</v>
      </c>
      <c r="D2277" s="24" t="s">
        <v>4513</v>
      </c>
      <c r="E2277" s="24" t="s">
        <v>4519</v>
      </c>
      <c r="F2277" s="22" t="s">
        <v>1331</v>
      </c>
      <c r="G2277" s="22" t="s">
        <v>9</v>
      </c>
      <c r="H2277" s="22" t="s">
        <v>4470</v>
      </c>
      <c r="I2277" s="24" t="s">
        <v>7549</v>
      </c>
      <c r="J2277" s="22" t="s">
        <v>434</v>
      </c>
      <c r="L2277" s="22" t="s">
        <v>4944</v>
      </c>
      <c r="M2277" s="22" t="s">
        <v>316</v>
      </c>
      <c r="N2277" s="22" t="s">
        <v>4945</v>
      </c>
      <c r="P2277" s="22">
        <v>2014</v>
      </c>
      <c r="S2277" s="25">
        <v>4.37</v>
      </c>
      <c r="V2277" s="25">
        <v>4.37</v>
      </c>
      <c r="X2277" s="22" t="s">
        <v>4467</v>
      </c>
      <c r="Y2277" s="22" t="s">
        <v>4467</v>
      </c>
      <c r="Z2277" s="22" t="s">
        <v>4467</v>
      </c>
    </row>
    <row r="2278" spans="1:26" ht="15" customHeight="1" x14ac:dyDescent="0.2">
      <c r="A2278" s="22" t="s">
        <v>4982</v>
      </c>
      <c r="B2278" s="22" t="s">
        <v>8</v>
      </c>
      <c r="C2278" s="22" t="s">
        <v>5642</v>
      </c>
      <c r="D2278" s="24" t="s">
        <v>4513</v>
      </c>
      <c r="E2278" s="24" t="s">
        <v>4519</v>
      </c>
      <c r="F2278" s="22" t="s">
        <v>5643</v>
      </c>
      <c r="G2278" s="22" t="s">
        <v>17</v>
      </c>
      <c r="H2278" s="22" t="s">
        <v>4475</v>
      </c>
      <c r="I2278" s="24" t="s">
        <v>7566</v>
      </c>
      <c r="J2278" s="22" t="s">
        <v>4493</v>
      </c>
      <c r="K2278" s="22" t="s">
        <v>5646</v>
      </c>
      <c r="L2278" s="22" t="s">
        <v>5645</v>
      </c>
      <c r="M2278" s="22" t="s">
        <v>379</v>
      </c>
      <c r="N2278" s="22" t="s">
        <v>5644</v>
      </c>
      <c r="P2278" s="22">
        <v>2020</v>
      </c>
      <c r="S2278" s="25">
        <v>13.76</v>
      </c>
      <c r="V2278" s="25">
        <v>13.76</v>
      </c>
      <c r="X2278" s="22" t="s">
        <v>4467</v>
      </c>
      <c r="Y2278" s="22" t="s">
        <v>4467</v>
      </c>
      <c r="Z2278" s="22" t="s">
        <v>4467</v>
      </c>
    </row>
    <row r="2279" spans="1:26" ht="15" customHeight="1" x14ac:dyDescent="0.2">
      <c r="A2279" s="22" t="s">
        <v>5382</v>
      </c>
      <c r="B2279" s="22" t="s">
        <v>8</v>
      </c>
      <c r="C2279" s="22" t="s">
        <v>115</v>
      </c>
      <c r="D2279" s="23" t="s">
        <v>4516</v>
      </c>
      <c r="E2279" s="24" t="s">
        <v>4465</v>
      </c>
      <c r="F2279" s="22" t="s">
        <v>7252</v>
      </c>
      <c r="G2279" s="22" t="s">
        <v>13</v>
      </c>
      <c r="H2279" s="22" t="s">
        <v>4475</v>
      </c>
      <c r="I2279" s="23" t="s">
        <v>7566</v>
      </c>
      <c r="J2279" s="22" t="s">
        <v>4494</v>
      </c>
      <c r="L2279" s="22" t="s">
        <v>7253</v>
      </c>
      <c r="M2279" s="22" t="s">
        <v>739</v>
      </c>
      <c r="P2279" s="22">
        <v>2022</v>
      </c>
      <c r="Q2279" s="22">
        <v>2033</v>
      </c>
      <c r="S2279" s="25">
        <v>8.9700000000000006</v>
      </c>
      <c r="V2279" s="25">
        <v>8.9700000000000006</v>
      </c>
      <c r="W2279" s="25">
        <v>0.68</v>
      </c>
      <c r="X2279" s="22" t="s">
        <v>4467</v>
      </c>
      <c r="Y2279" s="22" t="s">
        <v>4467</v>
      </c>
      <c r="Z2279" s="22" t="s">
        <v>4467</v>
      </c>
    </row>
    <row r="2280" spans="1:26" ht="15" customHeight="1" x14ac:dyDescent="0.2">
      <c r="A2280" s="22" t="s">
        <v>5381</v>
      </c>
      <c r="B2280" s="22" t="s">
        <v>8</v>
      </c>
      <c r="C2280" s="22" t="s">
        <v>115</v>
      </c>
      <c r="D2280" s="23" t="s">
        <v>4516</v>
      </c>
      <c r="E2280" s="24" t="s">
        <v>4465</v>
      </c>
      <c r="F2280" s="22" t="s">
        <v>6577</v>
      </c>
      <c r="G2280" s="22" t="s">
        <v>294</v>
      </c>
      <c r="H2280" s="22" t="s">
        <v>4482</v>
      </c>
      <c r="I2280" s="23" t="s">
        <v>7555</v>
      </c>
      <c r="J2280" s="22" t="s">
        <v>292</v>
      </c>
      <c r="K2280" s="22" t="s">
        <v>7254</v>
      </c>
      <c r="M2280" s="22" t="s">
        <v>5968</v>
      </c>
      <c r="P2280" s="22">
        <v>2019</v>
      </c>
      <c r="Q2280" s="22">
        <v>2022</v>
      </c>
      <c r="S2280" s="25">
        <v>0.83</v>
      </c>
      <c r="V2280" s="25">
        <v>0.83</v>
      </c>
      <c r="W2280" s="25">
        <v>0.67</v>
      </c>
      <c r="X2280" s="22" t="s">
        <v>4467</v>
      </c>
      <c r="Y2280" s="22" t="s">
        <v>4467</v>
      </c>
      <c r="Z2280" s="22" t="s">
        <v>4467</v>
      </c>
    </row>
    <row r="2281" spans="1:26" ht="15" customHeight="1" x14ac:dyDescent="0.2">
      <c r="A2281" s="22" t="s">
        <v>5382</v>
      </c>
      <c r="B2281" s="22" t="s">
        <v>8</v>
      </c>
      <c r="C2281" s="22" t="s">
        <v>360</v>
      </c>
      <c r="D2281" s="23" t="s">
        <v>4515</v>
      </c>
      <c r="E2281" s="24" t="s">
        <v>4464</v>
      </c>
      <c r="F2281" s="22" t="s">
        <v>7847</v>
      </c>
      <c r="G2281" s="22" t="s">
        <v>294</v>
      </c>
      <c r="H2281" s="22" t="s">
        <v>359</v>
      </c>
      <c r="I2281" s="23" t="s">
        <v>7556</v>
      </c>
      <c r="J2281" s="22" t="s">
        <v>448</v>
      </c>
      <c r="K2281" s="22" t="s">
        <v>7848</v>
      </c>
      <c r="L2281" s="22" t="s">
        <v>7849</v>
      </c>
      <c r="M2281" s="22" t="s">
        <v>237</v>
      </c>
      <c r="N2281" s="22" t="s">
        <v>3982</v>
      </c>
      <c r="O2281" s="22" t="s">
        <v>3886</v>
      </c>
      <c r="P2281" s="22">
        <v>2023</v>
      </c>
      <c r="S2281" s="25">
        <v>26.27</v>
      </c>
      <c r="V2281" s="25">
        <v>26.27</v>
      </c>
      <c r="X2281" s="22" t="s">
        <v>4467</v>
      </c>
      <c r="Y2281" s="22" t="s">
        <v>4467</v>
      </c>
      <c r="Z2281" s="22" t="s">
        <v>4467</v>
      </c>
    </row>
    <row r="2282" spans="1:26" ht="15" customHeight="1" x14ac:dyDescent="0.2">
      <c r="A2282" s="22" t="s">
        <v>5382</v>
      </c>
      <c r="B2282" s="22" t="s">
        <v>8</v>
      </c>
      <c r="C2282" s="22" t="s">
        <v>360</v>
      </c>
      <c r="D2282" s="23" t="s">
        <v>4515</v>
      </c>
      <c r="E2282" s="24" t="s">
        <v>4464</v>
      </c>
      <c r="F2282" s="22" t="s">
        <v>6615</v>
      </c>
      <c r="G2282" s="22" t="s">
        <v>294</v>
      </c>
      <c r="H2282" s="22" t="s">
        <v>4482</v>
      </c>
      <c r="I2282" s="23" t="s">
        <v>7555</v>
      </c>
      <c r="J2282" s="22" t="s">
        <v>292</v>
      </c>
      <c r="K2282" s="22" t="s">
        <v>719</v>
      </c>
      <c r="M2282" s="22" t="s">
        <v>6616</v>
      </c>
      <c r="P2282" s="22">
        <v>2021</v>
      </c>
      <c r="Q2282" s="22" t="s">
        <v>4467</v>
      </c>
      <c r="S2282" s="25">
        <v>0.22</v>
      </c>
      <c r="V2282" s="25">
        <v>0.22</v>
      </c>
      <c r="X2282" s="22" t="s">
        <v>4467</v>
      </c>
      <c r="Y2282" s="22" t="s">
        <v>4467</v>
      </c>
      <c r="Z2282" s="22" t="s">
        <v>4467</v>
      </c>
    </row>
    <row r="2283" spans="1:26" ht="15" customHeight="1" x14ac:dyDescent="0.2">
      <c r="A2283" s="22" t="s">
        <v>5382</v>
      </c>
      <c r="B2283" s="22" t="s">
        <v>8</v>
      </c>
      <c r="C2283" s="22" t="s">
        <v>86</v>
      </c>
      <c r="D2283" s="23" t="s">
        <v>4512</v>
      </c>
      <c r="E2283" s="24" t="s">
        <v>4464</v>
      </c>
      <c r="F2283" s="22" t="s">
        <v>5933</v>
      </c>
      <c r="G2283" s="22" t="s">
        <v>13</v>
      </c>
      <c r="H2283" s="22" t="s">
        <v>160</v>
      </c>
      <c r="I2283" s="23" t="s">
        <v>7562</v>
      </c>
      <c r="L2283" s="22" t="s">
        <v>5934</v>
      </c>
      <c r="M2283" s="22" t="s">
        <v>5935</v>
      </c>
      <c r="N2283" s="22" t="s">
        <v>5936</v>
      </c>
      <c r="P2283" s="22">
        <v>2020</v>
      </c>
      <c r="Q2283" s="22">
        <v>2029</v>
      </c>
      <c r="R2283" s="25">
        <v>250</v>
      </c>
      <c r="S2283" s="25">
        <v>6.48</v>
      </c>
      <c r="V2283" s="25">
        <v>256.48</v>
      </c>
      <c r="W2283" s="25">
        <v>0.67</v>
      </c>
      <c r="X2283" s="22" t="s">
        <v>176</v>
      </c>
      <c r="Y2283" s="22" t="s">
        <v>4467</v>
      </c>
      <c r="Z2283" s="22" t="s">
        <v>4467</v>
      </c>
    </row>
    <row r="2284" spans="1:26" ht="15" customHeight="1" x14ac:dyDescent="0.2">
      <c r="A2284" s="22" t="s">
        <v>5382</v>
      </c>
      <c r="B2284" s="22" t="s">
        <v>8</v>
      </c>
      <c r="C2284" s="22" t="s">
        <v>95</v>
      </c>
      <c r="D2284" s="23" t="s">
        <v>4519</v>
      </c>
      <c r="E2284" s="24" t="s">
        <v>4519</v>
      </c>
      <c r="F2284" s="22" t="s">
        <v>6112</v>
      </c>
      <c r="G2284" s="22" t="s">
        <v>13</v>
      </c>
      <c r="H2284" s="22" t="s">
        <v>4474</v>
      </c>
      <c r="I2284" s="23" t="s">
        <v>7557</v>
      </c>
      <c r="J2284" s="22" t="s">
        <v>4491</v>
      </c>
      <c r="L2284" s="22" t="s">
        <v>6114</v>
      </c>
      <c r="M2284" s="22" t="s">
        <v>4690</v>
      </c>
      <c r="N2284" s="22" t="s">
        <v>5972</v>
      </c>
      <c r="P2284" s="22">
        <v>2020</v>
      </c>
      <c r="Q2284" s="22">
        <v>2028</v>
      </c>
      <c r="S2284" s="25">
        <v>18.5</v>
      </c>
      <c r="V2284" s="25">
        <v>18.5</v>
      </c>
      <c r="W2284" s="25">
        <v>10.38</v>
      </c>
      <c r="Y2284" s="22" t="s">
        <v>4467</v>
      </c>
      <c r="Z2284" s="22" t="s">
        <v>4467</v>
      </c>
    </row>
    <row r="2285" spans="1:26" ht="15" customHeight="1" x14ac:dyDescent="0.2">
      <c r="A2285" s="22" t="s">
        <v>12</v>
      </c>
      <c r="B2285" s="22" t="s">
        <v>8</v>
      </c>
      <c r="C2285" s="22" t="s">
        <v>1330</v>
      </c>
      <c r="D2285" s="23" t="s">
        <v>4513</v>
      </c>
      <c r="E2285" s="24" t="s">
        <v>4519</v>
      </c>
      <c r="F2285" s="22" t="s">
        <v>6562</v>
      </c>
      <c r="G2285" s="22" t="s">
        <v>13</v>
      </c>
      <c r="H2285" s="22" t="s">
        <v>3777</v>
      </c>
      <c r="I2285" s="23" t="s">
        <v>7550</v>
      </c>
      <c r="M2285" s="22" t="s">
        <v>379</v>
      </c>
      <c r="N2285" s="22" t="s">
        <v>375</v>
      </c>
      <c r="P2285" s="22">
        <v>2021</v>
      </c>
      <c r="R2285" s="25">
        <v>83</v>
      </c>
      <c r="V2285" s="25">
        <v>83</v>
      </c>
      <c r="X2285" s="22" t="s">
        <v>4467</v>
      </c>
      <c r="Y2285" s="22" t="s">
        <v>4467</v>
      </c>
      <c r="Z2285" s="22" t="s">
        <v>4467</v>
      </c>
    </row>
    <row r="2286" spans="1:26" ht="15" customHeight="1" x14ac:dyDescent="0.2">
      <c r="A2286" s="22" t="s">
        <v>12</v>
      </c>
      <c r="B2286" s="22" t="s">
        <v>8</v>
      </c>
      <c r="C2286" s="22" t="s">
        <v>1330</v>
      </c>
      <c r="D2286" s="23" t="s">
        <v>4513</v>
      </c>
      <c r="E2286" s="24" t="s">
        <v>4519</v>
      </c>
      <c r="F2286" s="22" t="s">
        <v>7850</v>
      </c>
      <c r="G2286" s="22" t="s">
        <v>13</v>
      </c>
      <c r="H2286" s="22" t="s">
        <v>3777</v>
      </c>
      <c r="I2286" s="23" t="s">
        <v>7550</v>
      </c>
      <c r="M2286" s="22" t="s">
        <v>379</v>
      </c>
      <c r="N2286" s="22" t="s">
        <v>380</v>
      </c>
      <c r="P2286" s="22">
        <v>2013</v>
      </c>
      <c r="R2286" s="25">
        <v>29.39</v>
      </c>
      <c r="S2286" s="25">
        <v>0.15</v>
      </c>
      <c r="V2286" s="25">
        <v>29.54</v>
      </c>
      <c r="X2286" s="22" t="s">
        <v>4467</v>
      </c>
      <c r="Y2286" s="22" t="s">
        <v>4467</v>
      </c>
      <c r="Z2286" s="22" t="s">
        <v>4467</v>
      </c>
    </row>
    <row r="2287" spans="1:26" ht="15" customHeight="1" x14ac:dyDescent="0.2">
      <c r="A2287" s="22" t="s">
        <v>12</v>
      </c>
      <c r="B2287" s="22" t="s">
        <v>8</v>
      </c>
      <c r="C2287" s="22" t="s">
        <v>376</v>
      </c>
      <c r="D2287" s="23" t="s">
        <v>4516</v>
      </c>
      <c r="E2287" s="24" t="s">
        <v>4519</v>
      </c>
      <c r="F2287" s="22" t="s">
        <v>7531</v>
      </c>
      <c r="G2287" s="22" t="s">
        <v>13</v>
      </c>
      <c r="H2287" s="22" t="s">
        <v>3777</v>
      </c>
      <c r="I2287" s="23" t="s">
        <v>7550</v>
      </c>
      <c r="M2287" s="22" t="s">
        <v>1020</v>
      </c>
      <c r="N2287" s="22" t="s">
        <v>375</v>
      </c>
      <c r="P2287" s="22">
        <v>2021</v>
      </c>
      <c r="S2287" s="25">
        <v>2.36</v>
      </c>
      <c r="V2287" s="25">
        <v>2.36</v>
      </c>
      <c r="W2287" s="25">
        <v>0.26</v>
      </c>
      <c r="X2287" s="22" t="s">
        <v>4467</v>
      </c>
      <c r="Y2287" s="22" t="s">
        <v>4467</v>
      </c>
      <c r="Z2287" s="22" t="s">
        <v>4467</v>
      </c>
    </row>
    <row r="2288" spans="1:26" ht="15" customHeight="1" x14ac:dyDescent="0.2">
      <c r="A2288" s="22" t="s">
        <v>12</v>
      </c>
      <c r="B2288" s="22" t="s">
        <v>8</v>
      </c>
      <c r="C2288" s="22" t="s">
        <v>376</v>
      </c>
      <c r="D2288" s="23" t="s">
        <v>4516</v>
      </c>
      <c r="E2288" s="24" t="s">
        <v>4519</v>
      </c>
      <c r="F2288" s="22" t="s">
        <v>6561</v>
      </c>
      <c r="G2288" s="22" t="s">
        <v>13</v>
      </c>
      <c r="H2288" s="22" t="s">
        <v>3777</v>
      </c>
      <c r="I2288" s="23" t="s">
        <v>7550</v>
      </c>
      <c r="M2288" s="22" t="s">
        <v>1020</v>
      </c>
      <c r="N2288" s="22" t="s">
        <v>375</v>
      </c>
      <c r="P2288" s="22">
        <v>2021</v>
      </c>
      <c r="R2288" s="25">
        <v>4.5</v>
      </c>
      <c r="V2288" s="25">
        <v>4.5</v>
      </c>
      <c r="X2288" s="22" t="s">
        <v>4467</v>
      </c>
      <c r="Y2288" s="22" t="s">
        <v>4467</v>
      </c>
      <c r="Z2288" s="22" t="s">
        <v>4467</v>
      </c>
    </row>
    <row r="2289" spans="1:26" ht="15" customHeight="1" x14ac:dyDescent="0.2">
      <c r="A2289" s="22" t="s">
        <v>12</v>
      </c>
      <c r="B2289" s="22" t="s">
        <v>8</v>
      </c>
      <c r="C2289" s="22" t="s">
        <v>376</v>
      </c>
      <c r="D2289" s="23" t="s">
        <v>4516</v>
      </c>
      <c r="E2289" s="24" t="s">
        <v>4519</v>
      </c>
      <c r="F2289" s="22" t="s">
        <v>5255</v>
      </c>
      <c r="G2289" s="22" t="s">
        <v>13</v>
      </c>
      <c r="H2289" s="22" t="s">
        <v>3777</v>
      </c>
      <c r="I2289" s="23" t="s">
        <v>7550</v>
      </c>
      <c r="J2289" s="22" t="s">
        <v>335</v>
      </c>
      <c r="M2289" s="22" t="s">
        <v>374</v>
      </c>
      <c r="N2289" s="22" t="s">
        <v>380</v>
      </c>
      <c r="P2289" s="22">
        <v>2015</v>
      </c>
      <c r="R2289" s="25">
        <v>10.32</v>
      </c>
      <c r="S2289" s="25">
        <v>4</v>
      </c>
      <c r="V2289" s="25">
        <v>14.32</v>
      </c>
      <c r="X2289" s="22" t="s">
        <v>4467</v>
      </c>
      <c r="Y2289" s="22" t="s">
        <v>4467</v>
      </c>
      <c r="Z2289" s="22" t="s">
        <v>4467</v>
      </c>
    </row>
    <row r="2290" spans="1:26" ht="15" customHeight="1" x14ac:dyDescent="0.2">
      <c r="A2290" s="22" t="s">
        <v>12</v>
      </c>
      <c r="B2290" s="22" t="s">
        <v>8</v>
      </c>
      <c r="C2290" s="22" t="s">
        <v>376</v>
      </c>
      <c r="D2290" s="23" t="s">
        <v>4516</v>
      </c>
      <c r="E2290" s="24" t="s">
        <v>4519</v>
      </c>
      <c r="F2290" s="22" t="s">
        <v>5908</v>
      </c>
      <c r="G2290" s="22" t="s">
        <v>13</v>
      </c>
      <c r="H2290" s="22" t="s">
        <v>284</v>
      </c>
      <c r="I2290" s="23" t="s">
        <v>7559</v>
      </c>
      <c r="J2290" s="22" t="s">
        <v>299</v>
      </c>
      <c r="M2290" s="22" t="s">
        <v>1020</v>
      </c>
      <c r="N2290" s="22" t="s">
        <v>380</v>
      </c>
      <c r="P2290" s="22">
        <v>2020</v>
      </c>
      <c r="R2290" s="25">
        <v>16.600000000000001</v>
      </c>
      <c r="S2290" s="25">
        <v>1.85</v>
      </c>
      <c r="V2290" s="25">
        <v>18.45</v>
      </c>
      <c r="X2290" s="22" t="s">
        <v>4467</v>
      </c>
      <c r="Y2290" s="22" t="s">
        <v>4467</v>
      </c>
      <c r="Z2290" s="22" t="s">
        <v>4467</v>
      </c>
    </row>
    <row r="2291" spans="1:26" ht="15" customHeight="1" x14ac:dyDescent="0.2">
      <c r="A2291" s="22" t="s">
        <v>19</v>
      </c>
      <c r="B2291" s="22" t="s">
        <v>8</v>
      </c>
      <c r="C2291" s="22" t="s">
        <v>376</v>
      </c>
      <c r="D2291" s="23" t="s">
        <v>4516</v>
      </c>
      <c r="E2291" s="24" t="s">
        <v>4519</v>
      </c>
      <c r="F2291" s="22" t="s">
        <v>578</v>
      </c>
      <c r="G2291" s="22" t="s">
        <v>13</v>
      </c>
      <c r="H2291" s="22" t="s">
        <v>3777</v>
      </c>
      <c r="I2291" s="23" t="s">
        <v>7550</v>
      </c>
      <c r="J2291" s="22" t="s">
        <v>318</v>
      </c>
      <c r="N2291" s="22" t="s">
        <v>380</v>
      </c>
      <c r="P2291" s="22">
        <v>2011</v>
      </c>
      <c r="S2291" s="25">
        <v>16.75</v>
      </c>
      <c r="V2291" s="25">
        <v>16.75</v>
      </c>
      <c r="W2291" s="25">
        <v>16.75</v>
      </c>
      <c r="X2291" s="22" t="s">
        <v>4467</v>
      </c>
      <c r="Y2291" s="22" t="s">
        <v>4467</v>
      </c>
      <c r="Z2291" s="22" t="s">
        <v>4467</v>
      </c>
    </row>
    <row r="2292" spans="1:26" ht="15" customHeight="1" x14ac:dyDescent="0.2">
      <c r="A2292" s="22" t="s">
        <v>19</v>
      </c>
      <c r="B2292" s="22" t="s">
        <v>8</v>
      </c>
      <c r="C2292" s="22" t="s">
        <v>376</v>
      </c>
      <c r="D2292" s="23" t="s">
        <v>4516</v>
      </c>
      <c r="E2292" s="24" t="s">
        <v>4519</v>
      </c>
      <c r="F2292" s="22" t="s">
        <v>583</v>
      </c>
      <c r="G2292" s="22" t="s">
        <v>13</v>
      </c>
      <c r="H2292" s="22" t="s">
        <v>3777</v>
      </c>
      <c r="I2292" s="23" t="s">
        <v>7550</v>
      </c>
      <c r="J2292" s="22" t="s">
        <v>318</v>
      </c>
      <c r="L2292" s="22" t="s">
        <v>584</v>
      </c>
      <c r="M2292" s="22" t="s">
        <v>585</v>
      </c>
      <c r="N2292" s="22" t="s">
        <v>380</v>
      </c>
      <c r="S2292" s="25">
        <v>14.02</v>
      </c>
      <c r="V2292" s="25">
        <v>14.02</v>
      </c>
      <c r="X2292" s="22" t="s">
        <v>4467</v>
      </c>
      <c r="Y2292" s="22" t="s">
        <v>4467</v>
      </c>
      <c r="Z2292" s="22" t="s">
        <v>4467</v>
      </c>
    </row>
    <row r="2293" spans="1:26" ht="15" customHeight="1" x14ac:dyDescent="0.2">
      <c r="A2293" s="22" t="s">
        <v>286</v>
      </c>
      <c r="B2293" s="22" t="s">
        <v>8</v>
      </c>
      <c r="C2293" s="22" t="s">
        <v>376</v>
      </c>
      <c r="D2293" s="23" t="s">
        <v>4516</v>
      </c>
      <c r="E2293" s="24" t="s">
        <v>4519</v>
      </c>
      <c r="F2293" s="22" t="s">
        <v>1307</v>
      </c>
      <c r="G2293" s="22" t="s">
        <v>13</v>
      </c>
      <c r="H2293" s="22" t="s">
        <v>4473</v>
      </c>
      <c r="I2293" s="23" t="s">
        <v>7553</v>
      </c>
      <c r="J2293" s="22" t="s">
        <v>307</v>
      </c>
      <c r="M2293" s="22" t="s">
        <v>321</v>
      </c>
      <c r="P2293" s="22">
        <v>2010</v>
      </c>
      <c r="S2293" s="25">
        <v>0.96</v>
      </c>
      <c r="V2293" s="25">
        <v>0.96</v>
      </c>
      <c r="W2293" s="25">
        <v>0.96</v>
      </c>
      <c r="X2293" s="22" t="s">
        <v>4467</v>
      </c>
      <c r="Y2293" s="22" t="s">
        <v>4467</v>
      </c>
      <c r="Z2293" s="22" t="s">
        <v>4467</v>
      </c>
    </row>
    <row r="2294" spans="1:26" ht="15" customHeight="1" x14ac:dyDescent="0.2">
      <c r="A2294" s="22" t="s">
        <v>286</v>
      </c>
      <c r="B2294" s="22" t="s">
        <v>8</v>
      </c>
      <c r="C2294" s="22" t="s">
        <v>376</v>
      </c>
      <c r="D2294" s="23" t="s">
        <v>4516</v>
      </c>
      <c r="E2294" s="24" t="s">
        <v>4519</v>
      </c>
      <c r="F2294" s="22" t="s">
        <v>1308</v>
      </c>
      <c r="G2294" s="22" t="s">
        <v>13</v>
      </c>
      <c r="H2294" s="22" t="s">
        <v>4473</v>
      </c>
      <c r="I2294" s="23" t="s">
        <v>7553</v>
      </c>
      <c r="J2294" s="22" t="s">
        <v>307</v>
      </c>
      <c r="M2294" s="22" t="s">
        <v>346</v>
      </c>
      <c r="P2294" s="22">
        <v>2007</v>
      </c>
      <c r="S2294" s="25">
        <v>20.8</v>
      </c>
      <c r="V2294" s="25">
        <v>20.8</v>
      </c>
      <c r="W2294" s="25">
        <v>20.8</v>
      </c>
    </row>
    <row r="2295" spans="1:26" ht="15" customHeight="1" x14ac:dyDescent="0.2">
      <c r="A2295" s="22" t="s">
        <v>309</v>
      </c>
      <c r="B2295" s="22" t="s">
        <v>8</v>
      </c>
      <c r="C2295" s="22" t="s">
        <v>376</v>
      </c>
      <c r="D2295" s="23" t="s">
        <v>4516</v>
      </c>
      <c r="E2295" s="24" t="s">
        <v>4519</v>
      </c>
      <c r="F2295" s="22" t="s">
        <v>1778</v>
      </c>
      <c r="G2295" s="22" t="s">
        <v>13</v>
      </c>
      <c r="H2295" s="22" t="s">
        <v>3777</v>
      </c>
      <c r="I2295" s="23" t="s">
        <v>7550</v>
      </c>
      <c r="J2295" s="22" t="s">
        <v>292</v>
      </c>
      <c r="L2295" s="22" t="s">
        <v>1779</v>
      </c>
      <c r="M2295" s="22" t="s">
        <v>1020</v>
      </c>
      <c r="N2295" s="22" t="s">
        <v>1726</v>
      </c>
      <c r="P2295" s="22">
        <v>2013</v>
      </c>
      <c r="S2295" s="25">
        <v>15</v>
      </c>
      <c r="V2295" s="25">
        <v>15</v>
      </c>
      <c r="X2295" s="22" t="s">
        <v>4467</v>
      </c>
      <c r="Y2295" s="22" t="s">
        <v>4467</v>
      </c>
      <c r="Z2295" s="22" t="s">
        <v>4467</v>
      </c>
    </row>
    <row r="2296" spans="1:26" ht="15" customHeight="1" x14ac:dyDescent="0.2">
      <c r="A2296" s="22" t="s">
        <v>370</v>
      </c>
      <c r="B2296" s="22" t="s">
        <v>8</v>
      </c>
      <c r="C2296" s="22" t="s">
        <v>376</v>
      </c>
      <c r="D2296" s="23" t="s">
        <v>4516</v>
      </c>
      <c r="E2296" s="24" t="s">
        <v>4519</v>
      </c>
      <c r="F2296" s="22" t="s">
        <v>2119</v>
      </c>
      <c r="G2296" s="22" t="s">
        <v>13</v>
      </c>
      <c r="H2296" s="22" t="s">
        <v>3777</v>
      </c>
      <c r="I2296" s="23" t="s">
        <v>7550</v>
      </c>
      <c r="J2296" s="22" t="s">
        <v>318</v>
      </c>
      <c r="M2296" s="22" t="s">
        <v>290</v>
      </c>
      <c r="P2296" s="22">
        <v>2015</v>
      </c>
      <c r="S2296" s="25">
        <v>1.78</v>
      </c>
      <c r="V2296" s="25">
        <v>1.78</v>
      </c>
      <c r="W2296" s="25">
        <v>1.78</v>
      </c>
      <c r="X2296" s="22" t="s">
        <v>4467</v>
      </c>
      <c r="Y2296" s="22" t="s">
        <v>4467</v>
      </c>
      <c r="Z2296" s="22" t="s">
        <v>4467</v>
      </c>
    </row>
    <row r="2297" spans="1:26" ht="15" customHeight="1" x14ac:dyDescent="0.2">
      <c r="A2297" s="22" t="s">
        <v>5382</v>
      </c>
      <c r="B2297" s="22" t="s">
        <v>8</v>
      </c>
      <c r="C2297" s="22" t="s">
        <v>95</v>
      </c>
      <c r="D2297" s="24" t="s">
        <v>4519</v>
      </c>
      <c r="E2297" s="24" t="s">
        <v>4519</v>
      </c>
      <c r="F2297" s="22" t="s">
        <v>6113</v>
      </c>
      <c r="G2297" s="22" t="s">
        <v>13</v>
      </c>
      <c r="H2297" s="22" t="s">
        <v>4474</v>
      </c>
      <c r="I2297" s="24" t="s">
        <v>7557</v>
      </c>
      <c r="J2297" s="22" t="s">
        <v>4491</v>
      </c>
      <c r="L2297" s="22" t="s">
        <v>6114</v>
      </c>
      <c r="M2297" s="22" t="s">
        <v>6115</v>
      </c>
      <c r="N2297" s="22" t="s">
        <v>5972</v>
      </c>
      <c r="P2297" s="22">
        <v>2020</v>
      </c>
      <c r="Q2297" s="22">
        <v>2033</v>
      </c>
      <c r="U2297" s="25">
        <v>150</v>
      </c>
      <c r="V2297" s="25">
        <v>150</v>
      </c>
      <c r="W2297" s="25">
        <v>50</v>
      </c>
      <c r="Y2297" s="22" t="s">
        <v>4467</v>
      </c>
      <c r="Z2297" s="22" t="s">
        <v>4467</v>
      </c>
    </row>
    <row r="2298" spans="1:26" ht="15" customHeight="1" x14ac:dyDescent="0.2">
      <c r="A2298" s="22" t="s">
        <v>5382</v>
      </c>
      <c r="B2298" s="22" t="s">
        <v>8</v>
      </c>
      <c r="C2298" s="22" t="s">
        <v>6289</v>
      </c>
      <c r="D2298" s="24" t="s">
        <v>82</v>
      </c>
      <c r="E2298" s="24" t="s">
        <v>4519</v>
      </c>
      <c r="F2298" s="22" t="s">
        <v>6290</v>
      </c>
      <c r="G2298" s="22" t="s">
        <v>13</v>
      </c>
      <c r="H2298" s="22" t="s">
        <v>284</v>
      </c>
      <c r="I2298" s="24" t="s">
        <v>7559</v>
      </c>
      <c r="J2298" s="22" t="s">
        <v>293</v>
      </c>
      <c r="K2298" s="22" t="s">
        <v>6291</v>
      </c>
      <c r="L2298" s="22" t="s">
        <v>6292</v>
      </c>
      <c r="M2298" s="22" t="s">
        <v>999</v>
      </c>
      <c r="P2298" s="22">
        <v>2021</v>
      </c>
      <c r="R2298" s="25">
        <v>82</v>
      </c>
      <c r="S2298" s="25">
        <v>48</v>
      </c>
      <c r="T2298" s="25">
        <v>20</v>
      </c>
      <c r="V2298" s="25">
        <v>150</v>
      </c>
      <c r="Y2298" s="22" t="s">
        <v>4467</v>
      </c>
      <c r="Z2298" s="22" t="s">
        <v>4467</v>
      </c>
    </row>
    <row r="2299" spans="1:26" ht="15" customHeight="1" x14ac:dyDescent="0.2">
      <c r="A2299" s="22" t="s">
        <v>5382</v>
      </c>
      <c r="B2299" s="22" t="s">
        <v>8</v>
      </c>
      <c r="C2299" s="22" t="s">
        <v>377</v>
      </c>
      <c r="D2299" s="23" t="s">
        <v>82</v>
      </c>
      <c r="E2299" s="24" t="s">
        <v>4519</v>
      </c>
      <c r="F2299" s="22" t="s">
        <v>7851</v>
      </c>
      <c r="G2299" s="22" t="s">
        <v>17</v>
      </c>
      <c r="H2299" s="22" t="s">
        <v>284</v>
      </c>
      <c r="I2299" s="23" t="s">
        <v>7559</v>
      </c>
      <c r="J2299" s="22" t="s">
        <v>299</v>
      </c>
      <c r="K2299" s="22" t="s">
        <v>7852</v>
      </c>
      <c r="L2299" s="22" t="s">
        <v>7853</v>
      </c>
      <c r="M2299" s="22" t="s">
        <v>7854</v>
      </c>
      <c r="N2299" s="22" t="s">
        <v>7855</v>
      </c>
      <c r="O2299" s="22" t="s">
        <v>3886</v>
      </c>
      <c r="P2299" s="22">
        <v>2023</v>
      </c>
      <c r="U2299" s="25">
        <v>50</v>
      </c>
      <c r="V2299" s="25">
        <v>50</v>
      </c>
      <c r="X2299" s="22" t="s">
        <v>4467</v>
      </c>
      <c r="Y2299" s="22" t="s">
        <v>4467</v>
      </c>
      <c r="Z2299" s="22" t="s">
        <v>4467</v>
      </c>
    </row>
    <row r="2300" spans="1:26" ht="15" customHeight="1" x14ac:dyDescent="0.2">
      <c r="A2300" s="22" t="s">
        <v>5382</v>
      </c>
      <c r="B2300" s="22" t="s">
        <v>8</v>
      </c>
      <c r="C2300" s="22" t="s">
        <v>377</v>
      </c>
      <c r="D2300" s="23" t="s">
        <v>82</v>
      </c>
      <c r="E2300" s="24" t="s">
        <v>4519</v>
      </c>
      <c r="F2300" s="22" t="s">
        <v>7856</v>
      </c>
      <c r="G2300" s="22" t="s">
        <v>9</v>
      </c>
      <c r="H2300" s="22" t="s">
        <v>4474</v>
      </c>
      <c r="I2300" s="23" t="s">
        <v>7557</v>
      </c>
      <c r="J2300" s="22" t="s">
        <v>4490</v>
      </c>
      <c r="K2300" s="22" t="s">
        <v>7857</v>
      </c>
      <c r="L2300" s="22" t="s">
        <v>7858</v>
      </c>
      <c r="M2300" s="22" t="s">
        <v>975</v>
      </c>
      <c r="N2300" s="22" t="s">
        <v>7859</v>
      </c>
      <c r="O2300" s="22" t="s">
        <v>3886</v>
      </c>
      <c r="P2300" s="22">
        <v>2023</v>
      </c>
      <c r="R2300" s="25">
        <v>45</v>
      </c>
      <c r="S2300" s="25">
        <v>10</v>
      </c>
      <c r="V2300" s="25">
        <v>55</v>
      </c>
      <c r="X2300" s="22" t="s">
        <v>4467</v>
      </c>
      <c r="Y2300" s="22" t="s">
        <v>4467</v>
      </c>
      <c r="Z2300" s="22" t="s">
        <v>4467</v>
      </c>
    </row>
    <row r="2301" spans="1:26" ht="15" customHeight="1" x14ac:dyDescent="0.2">
      <c r="A2301" s="22" t="s">
        <v>5382</v>
      </c>
      <c r="B2301" s="22" t="s">
        <v>8</v>
      </c>
      <c r="C2301" s="22" t="s">
        <v>377</v>
      </c>
      <c r="D2301" s="23" t="s">
        <v>82</v>
      </c>
      <c r="E2301" s="24" t="s">
        <v>4519</v>
      </c>
      <c r="F2301" s="22" t="s">
        <v>7860</v>
      </c>
      <c r="G2301" s="22" t="s">
        <v>17</v>
      </c>
      <c r="H2301" s="22" t="s">
        <v>284</v>
      </c>
      <c r="I2301" s="23" t="s">
        <v>7559</v>
      </c>
      <c r="J2301" s="22" t="s">
        <v>299</v>
      </c>
      <c r="K2301" s="22" t="s">
        <v>7861</v>
      </c>
      <c r="L2301" s="22" t="s">
        <v>7862</v>
      </c>
      <c r="M2301" s="22" t="s">
        <v>4086</v>
      </c>
      <c r="N2301" s="22" t="s">
        <v>7863</v>
      </c>
      <c r="O2301" s="22" t="s">
        <v>3886</v>
      </c>
      <c r="P2301" s="22">
        <v>2023</v>
      </c>
      <c r="S2301" s="25">
        <v>15</v>
      </c>
      <c r="U2301" s="25">
        <v>50</v>
      </c>
      <c r="V2301" s="25">
        <v>65</v>
      </c>
      <c r="X2301" s="22" t="s">
        <v>4467</v>
      </c>
      <c r="Y2301" s="22" t="s">
        <v>4467</v>
      </c>
      <c r="Z2301" s="22" t="s">
        <v>4467</v>
      </c>
    </row>
    <row r="2302" spans="1:26" ht="15" customHeight="1" x14ac:dyDescent="0.2">
      <c r="A2302" s="22" t="s">
        <v>5382</v>
      </c>
      <c r="B2302" s="22" t="s">
        <v>8</v>
      </c>
      <c r="C2302" s="22" t="s">
        <v>377</v>
      </c>
      <c r="D2302" s="23" t="s">
        <v>82</v>
      </c>
      <c r="E2302" s="24" t="s">
        <v>4519</v>
      </c>
      <c r="F2302" s="22" t="s">
        <v>7864</v>
      </c>
      <c r="G2302" s="22" t="s">
        <v>17</v>
      </c>
      <c r="H2302" s="22" t="s">
        <v>4509</v>
      </c>
      <c r="I2302" s="23" t="s">
        <v>7552</v>
      </c>
      <c r="J2302" s="22" t="s">
        <v>292</v>
      </c>
      <c r="K2302" s="22" t="s">
        <v>7865</v>
      </c>
      <c r="L2302" s="22" t="s">
        <v>7866</v>
      </c>
      <c r="M2302" s="22" t="s">
        <v>4086</v>
      </c>
      <c r="N2302" s="22" t="s">
        <v>7867</v>
      </c>
      <c r="O2302" s="22" t="s">
        <v>3886</v>
      </c>
      <c r="P2302" s="22">
        <v>2023</v>
      </c>
      <c r="S2302" s="25">
        <v>2.5</v>
      </c>
      <c r="U2302" s="25">
        <v>50</v>
      </c>
      <c r="V2302" s="25">
        <v>52.5</v>
      </c>
      <c r="X2302" s="22" t="s">
        <v>4467</v>
      </c>
      <c r="Y2302" s="22" t="s">
        <v>4467</v>
      </c>
      <c r="Z2302" s="22" t="s">
        <v>4467</v>
      </c>
    </row>
    <row r="2303" spans="1:26" ht="15" customHeight="1" x14ac:dyDescent="0.2">
      <c r="A2303" s="22" t="s">
        <v>5382</v>
      </c>
      <c r="B2303" s="22" t="s">
        <v>8</v>
      </c>
      <c r="C2303" s="22" t="s">
        <v>377</v>
      </c>
      <c r="D2303" s="23" t="s">
        <v>82</v>
      </c>
      <c r="E2303" s="24" t="s">
        <v>4519</v>
      </c>
      <c r="F2303" s="22" t="s">
        <v>7868</v>
      </c>
      <c r="G2303" s="22" t="s">
        <v>9</v>
      </c>
      <c r="H2303" s="22" t="s">
        <v>4474</v>
      </c>
      <c r="I2303" s="23" t="s">
        <v>7557</v>
      </c>
      <c r="J2303" s="22" t="s">
        <v>4490</v>
      </c>
      <c r="K2303" s="22" t="s">
        <v>7869</v>
      </c>
      <c r="L2303" s="22" t="s">
        <v>7870</v>
      </c>
      <c r="M2303" s="22" t="s">
        <v>7871</v>
      </c>
      <c r="N2303" s="22" t="s">
        <v>7872</v>
      </c>
      <c r="O2303" s="22" t="s">
        <v>3886</v>
      </c>
      <c r="P2303" s="22">
        <v>2023</v>
      </c>
      <c r="S2303" s="25">
        <v>13.76</v>
      </c>
      <c r="U2303" s="25">
        <v>240</v>
      </c>
      <c r="V2303" s="25">
        <v>253.76</v>
      </c>
      <c r="X2303" s="22" t="s">
        <v>4467</v>
      </c>
      <c r="Y2303" s="22" t="s">
        <v>4467</v>
      </c>
      <c r="Z2303" s="22" t="s">
        <v>4467</v>
      </c>
    </row>
    <row r="2304" spans="1:26" ht="15" customHeight="1" x14ac:dyDescent="0.2">
      <c r="A2304" s="22" t="s">
        <v>5382</v>
      </c>
      <c r="B2304" s="22" t="s">
        <v>8</v>
      </c>
      <c r="C2304" s="22" t="s">
        <v>377</v>
      </c>
      <c r="D2304" s="23" t="s">
        <v>82</v>
      </c>
      <c r="E2304" s="24" t="s">
        <v>4519</v>
      </c>
      <c r="F2304" s="22" t="s">
        <v>7217</v>
      </c>
      <c r="G2304" s="22" t="s">
        <v>17</v>
      </c>
      <c r="H2304" s="22" t="s">
        <v>4474</v>
      </c>
      <c r="I2304" s="23" t="s">
        <v>7557</v>
      </c>
      <c r="J2304" s="22" t="s">
        <v>4490</v>
      </c>
      <c r="K2304" s="22" t="s">
        <v>7218</v>
      </c>
      <c r="L2304" s="22" t="s">
        <v>7219</v>
      </c>
      <c r="M2304" s="22" t="s">
        <v>877</v>
      </c>
      <c r="P2304" s="22">
        <v>2022</v>
      </c>
      <c r="R2304" s="25">
        <v>81.11</v>
      </c>
      <c r="S2304" s="25">
        <v>33.380000000000003</v>
      </c>
      <c r="V2304" s="25">
        <v>114.49000000000001</v>
      </c>
      <c r="X2304" s="22" t="s">
        <v>4467</v>
      </c>
      <c r="Y2304" s="22" t="s">
        <v>4467</v>
      </c>
      <c r="Z2304" s="22" t="s">
        <v>4467</v>
      </c>
    </row>
    <row r="2305" spans="1:26" ht="15" customHeight="1" x14ac:dyDescent="0.2">
      <c r="A2305" s="22" t="s">
        <v>5382</v>
      </c>
      <c r="B2305" s="22" t="s">
        <v>8</v>
      </c>
      <c r="C2305" s="22" t="s">
        <v>6177</v>
      </c>
      <c r="D2305" s="23" t="s">
        <v>4515</v>
      </c>
      <c r="E2305" s="24" t="s">
        <v>4519</v>
      </c>
      <c r="F2305" s="22" t="s">
        <v>6178</v>
      </c>
      <c r="G2305" s="22" t="s">
        <v>13</v>
      </c>
      <c r="H2305" s="22" t="s">
        <v>4475</v>
      </c>
      <c r="I2305" s="23" t="s">
        <v>7566</v>
      </c>
      <c r="J2305" s="22" t="s">
        <v>4494</v>
      </c>
      <c r="K2305" s="22" t="s">
        <v>6180</v>
      </c>
      <c r="L2305" s="22" t="s">
        <v>6179</v>
      </c>
      <c r="M2305" s="22" t="s">
        <v>1001</v>
      </c>
      <c r="N2305" s="22" t="s">
        <v>1001</v>
      </c>
      <c r="O2305" s="22" t="s">
        <v>6181</v>
      </c>
      <c r="P2305" s="22">
        <v>2021</v>
      </c>
      <c r="R2305" s="25">
        <v>280</v>
      </c>
      <c r="S2305" s="25">
        <v>20</v>
      </c>
      <c r="V2305" s="25">
        <v>300</v>
      </c>
      <c r="W2305" s="25">
        <v>18</v>
      </c>
      <c r="Y2305" s="22" t="s">
        <v>4467</v>
      </c>
      <c r="Z2305" s="22" t="s">
        <v>4467</v>
      </c>
    </row>
    <row r="2306" spans="1:26" ht="15" customHeight="1" x14ac:dyDescent="0.2">
      <c r="A2306" s="22" t="s">
        <v>5382</v>
      </c>
      <c r="B2306" s="22" t="s">
        <v>8</v>
      </c>
      <c r="C2306" s="22" t="s">
        <v>6274</v>
      </c>
      <c r="D2306" s="23" t="s">
        <v>4516</v>
      </c>
      <c r="E2306" s="24" t="s">
        <v>4519</v>
      </c>
      <c r="F2306" s="22" t="s">
        <v>6275</v>
      </c>
      <c r="G2306" s="22" t="s">
        <v>9</v>
      </c>
      <c r="H2306" s="22" t="s">
        <v>4478</v>
      </c>
      <c r="I2306" s="23" t="s">
        <v>7554</v>
      </c>
      <c r="J2306" s="22" t="s">
        <v>1265</v>
      </c>
      <c r="K2306" s="22" t="s">
        <v>6277</v>
      </c>
      <c r="L2306" s="22" t="s">
        <v>6276</v>
      </c>
      <c r="M2306" s="22" t="s">
        <v>4101</v>
      </c>
      <c r="P2306" s="22">
        <v>2021</v>
      </c>
      <c r="R2306" s="25">
        <v>60</v>
      </c>
      <c r="S2306" s="25">
        <v>84.25</v>
      </c>
      <c r="T2306" s="25">
        <v>30</v>
      </c>
      <c r="V2306" s="25">
        <v>174.25</v>
      </c>
      <c r="Y2306" s="22" t="s">
        <v>4467</v>
      </c>
      <c r="Z2306" s="22" t="s">
        <v>4467</v>
      </c>
    </row>
    <row r="2307" spans="1:26" ht="15" customHeight="1" x14ac:dyDescent="0.2">
      <c r="A2307" s="22" t="s">
        <v>5382</v>
      </c>
      <c r="B2307" s="22" t="s">
        <v>8</v>
      </c>
      <c r="C2307" s="22" t="s">
        <v>6270</v>
      </c>
      <c r="D2307" s="23" t="s">
        <v>4516</v>
      </c>
      <c r="E2307" s="24" t="s">
        <v>4519</v>
      </c>
      <c r="F2307" s="22" t="s">
        <v>6271</v>
      </c>
      <c r="G2307" s="22" t="s">
        <v>17</v>
      </c>
      <c r="H2307" s="22" t="s">
        <v>4475</v>
      </c>
      <c r="I2307" s="23" t="s">
        <v>7566</v>
      </c>
      <c r="J2307" s="22" t="s">
        <v>4494</v>
      </c>
      <c r="K2307" s="22" t="s">
        <v>6273</v>
      </c>
      <c r="L2307" s="22" t="s">
        <v>6272</v>
      </c>
      <c r="M2307" s="22" t="s">
        <v>5648</v>
      </c>
      <c r="P2307" s="22">
        <v>2021</v>
      </c>
      <c r="R2307" s="25">
        <v>135</v>
      </c>
      <c r="S2307" s="25">
        <v>137.5</v>
      </c>
      <c r="U2307" s="25">
        <v>6.5</v>
      </c>
      <c r="V2307" s="25">
        <v>279</v>
      </c>
      <c r="W2307" s="25">
        <v>26.25</v>
      </c>
      <c r="Y2307" s="22" t="s">
        <v>4467</v>
      </c>
      <c r="Z2307" s="22" t="s">
        <v>4467</v>
      </c>
    </row>
    <row r="2308" spans="1:26" ht="15" customHeight="1" x14ac:dyDescent="0.2">
      <c r="A2308" s="22" t="s">
        <v>5382</v>
      </c>
      <c r="B2308" s="22" t="s">
        <v>8</v>
      </c>
      <c r="C2308" s="22" t="s">
        <v>376</v>
      </c>
      <c r="D2308" s="23" t="s">
        <v>4516</v>
      </c>
      <c r="E2308" s="24" t="s">
        <v>4519</v>
      </c>
      <c r="F2308" s="22" t="s">
        <v>7240</v>
      </c>
      <c r="G2308" s="22" t="s">
        <v>17</v>
      </c>
      <c r="H2308" s="22" t="s">
        <v>4473</v>
      </c>
      <c r="I2308" s="23" t="s">
        <v>7553</v>
      </c>
      <c r="J2308" s="22" t="s">
        <v>307</v>
      </c>
      <c r="K2308" s="22" t="s">
        <v>7242</v>
      </c>
      <c r="L2308" s="22" t="s">
        <v>7241</v>
      </c>
      <c r="M2308" s="22" t="s">
        <v>5648</v>
      </c>
      <c r="P2308" s="22">
        <v>2022</v>
      </c>
      <c r="R2308" s="25">
        <v>145</v>
      </c>
      <c r="S2308" s="25">
        <v>55</v>
      </c>
      <c r="V2308" s="25">
        <v>200</v>
      </c>
      <c r="X2308" s="22" t="s">
        <v>4467</v>
      </c>
      <c r="Y2308" s="22" t="s">
        <v>4467</v>
      </c>
      <c r="Z2308" s="22" t="s">
        <v>4467</v>
      </c>
    </row>
    <row r="2309" spans="1:26" ht="15" customHeight="1" x14ac:dyDescent="0.2">
      <c r="A2309" s="22" t="s">
        <v>5382</v>
      </c>
      <c r="B2309" s="22" t="s">
        <v>8</v>
      </c>
      <c r="C2309" s="22" t="s">
        <v>376</v>
      </c>
      <c r="D2309" s="23" t="s">
        <v>4516</v>
      </c>
      <c r="E2309" s="24" t="s">
        <v>4519</v>
      </c>
      <c r="F2309" s="22" t="s">
        <v>6932</v>
      </c>
      <c r="G2309" s="22" t="s">
        <v>294</v>
      </c>
      <c r="H2309" s="22" t="s">
        <v>4482</v>
      </c>
      <c r="I2309" s="23" t="s">
        <v>7555</v>
      </c>
      <c r="J2309" s="22" t="s">
        <v>292</v>
      </c>
      <c r="K2309" s="22" t="s">
        <v>719</v>
      </c>
      <c r="M2309" s="22" t="s">
        <v>6804</v>
      </c>
      <c r="P2309" s="22">
        <v>2020</v>
      </c>
      <c r="Q2309" s="22">
        <v>2023</v>
      </c>
      <c r="S2309" s="25">
        <v>1.2</v>
      </c>
      <c r="V2309" s="25">
        <v>1.2</v>
      </c>
      <c r="W2309" s="25">
        <v>0.36</v>
      </c>
      <c r="X2309" s="22" t="s">
        <v>4467</v>
      </c>
      <c r="Y2309" s="22" t="s">
        <v>4467</v>
      </c>
      <c r="Z2309" s="22" t="s">
        <v>4467</v>
      </c>
    </row>
    <row r="2310" spans="1:26" ht="15" customHeight="1" x14ac:dyDescent="0.2">
      <c r="A2310" s="22" t="s">
        <v>5382</v>
      </c>
      <c r="B2310" s="22" t="s">
        <v>8</v>
      </c>
      <c r="C2310" s="22" t="s">
        <v>376</v>
      </c>
      <c r="D2310" s="23" t="s">
        <v>4516</v>
      </c>
      <c r="E2310" s="24" t="s">
        <v>4519</v>
      </c>
      <c r="F2310" s="22" t="s">
        <v>6803</v>
      </c>
      <c r="G2310" s="22" t="s">
        <v>294</v>
      </c>
      <c r="H2310" s="22" t="s">
        <v>4482</v>
      </c>
      <c r="I2310" s="23" t="s">
        <v>7555</v>
      </c>
      <c r="J2310" s="22" t="s">
        <v>292</v>
      </c>
      <c r="K2310" s="22" t="s">
        <v>719</v>
      </c>
      <c r="M2310" s="22" t="s">
        <v>6804</v>
      </c>
      <c r="P2310" s="22">
        <v>2020</v>
      </c>
      <c r="Q2310" s="22">
        <v>2023</v>
      </c>
      <c r="S2310" s="25">
        <v>2.04</v>
      </c>
      <c r="V2310" s="25">
        <v>2.04</v>
      </c>
      <c r="W2310" s="25">
        <v>0.63</v>
      </c>
      <c r="X2310" s="22" t="s">
        <v>4467</v>
      </c>
      <c r="Y2310" s="22" t="s">
        <v>4467</v>
      </c>
      <c r="Z2310" s="22" t="s">
        <v>4467</v>
      </c>
    </row>
    <row r="2311" spans="1:26" ht="15" customHeight="1" x14ac:dyDescent="0.2">
      <c r="A2311" s="22" t="s">
        <v>5382</v>
      </c>
      <c r="B2311" s="22" t="s">
        <v>8</v>
      </c>
      <c r="C2311" s="22" t="s">
        <v>376</v>
      </c>
      <c r="D2311" s="23" t="s">
        <v>4516</v>
      </c>
      <c r="E2311" s="24" t="s">
        <v>4519</v>
      </c>
      <c r="F2311" s="22" t="s">
        <v>6879</v>
      </c>
      <c r="G2311" s="22" t="s">
        <v>294</v>
      </c>
      <c r="H2311" s="22" t="s">
        <v>4482</v>
      </c>
      <c r="I2311" s="23" t="s">
        <v>7555</v>
      </c>
      <c r="J2311" s="22" t="s">
        <v>292</v>
      </c>
      <c r="K2311" s="22" t="s">
        <v>719</v>
      </c>
      <c r="M2311" s="22" t="s">
        <v>179</v>
      </c>
      <c r="P2311" s="22">
        <v>2020</v>
      </c>
      <c r="Q2311" s="22">
        <v>2023</v>
      </c>
      <c r="S2311" s="25">
        <v>1.31</v>
      </c>
      <c r="V2311" s="25">
        <v>1.31</v>
      </c>
      <c r="W2311" s="25">
        <v>0.66</v>
      </c>
      <c r="X2311" s="22" t="s">
        <v>4467</v>
      </c>
      <c r="Y2311" s="22" t="s">
        <v>4467</v>
      </c>
      <c r="Z2311" s="22" t="s">
        <v>4467</v>
      </c>
    </row>
    <row r="2312" spans="1:26" ht="15" customHeight="1" x14ac:dyDescent="0.2">
      <c r="A2312" s="22" t="s">
        <v>5382</v>
      </c>
      <c r="B2312" s="22" t="s">
        <v>8</v>
      </c>
      <c r="C2312" s="22" t="s">
        <v>376</v>
      </c>
      <c r="D2312" s="23" t="s">
        <v>4516</v>
      </c>
      <c r="E2312" s="24" t="s">
        <v>4519</v>
      </c>
      <c r="F2312" s="22" t="s">
        <v>6745</v>
      </c>
      <c r="G2312" s="22" t="s">
        <v>294</v>
      </c>
      <c r="H2312" s="22" t="s">
        <v>4482</v>
      </c>
      <c r="I2312" s="23" t="s">
        <v>7555</v>
      </c>
      <c r="J2312" s="22" t="s">
        <v>292</v>
      </c>
      <c r="K2312" s="22" t="s">
        <v>719</v>
      </c>
      <c r="M2312" s="22" t="s">
        <v>5306</v>
      </c>
      <c r="P2312" s="22">
        <v>2021</v>
      </c>
      <c r="Q2312" s="22">
        <v>2023</v>
      </c>
      <c r="S2312" s="25">
        <v>1.05</v>
      </c>
      <c r="V2312" s="25">
        <v>1.05</v>
      </c>
      <c r="W2312" s="25">
        <v>0.28000000000000003</v>
      </c>
      <c r="X2312" s="22" t="s">
        <v>4467</v>
      </c>
      <c r="Y2312" s="22" t="s">
        <v>4467</v>
      </c>
      <c r="Z2312" s="22" t="s">
        <v>4467</v>
      </c>
    </row>
    <row r="2313" spans="1:26" ht="15" customHeight="1" x14ac:dyDescent="0.2">
      <c r="A2313" s="22" t="s">
        <v>5381</v>
      </c>
      <c r="B2313" s="22" t="s">
        <v>8</v>
      </c>
      <c r="C2313" s="22" t="s">
        <v>376</v>
      </c>
      <c r="D2313" s="23" t="s">
        <v>4516</v>
      </c>
      <c r="E2313" s="24" t="s">
        <v>4519</v>
      </c>
      <c r="F2313" s="22" t="s">
        <v>6735</v>
      </c>
      <c r="G2313" s="22" t="s">
        <v>294</v>
      </c>
      <c r="H2313" s="22" t="s">
        <v>4482</v>
      </c>
      <c r="I2313" s="23" t="s">
        <v>7555</v>
      </c>
      <c r="J2313" s="22" t="s">
        <v>292</v>
      </c>
      <c r="K2313" s="22" t="s">
        <v>719</v>
      </c>
      <c r="M2313" s="22" t="s">
        <v>514</v>
      </c>
      <c r="P2313" s="22">
        <v>2019</v>
      </c>
      <c r="Q2313" s="22">
        <v>2022</v>
      </c>
      <c r="S2313" s="25">
        <v>0.49</v>
      </c>
      <c r="V2313" s="25">
        <v>0.49</v>
      </c>
      <c r="W2313" s="25">
        <v>0.25</v>
      </c>
      <c r="X2313" s="22" t="s">
        <v>4467</v>
      </c>
      <c r="Y2313" s="22" t="s">
        <v>4467</v>
      </c>
      <c r="Z2313" s="22" t="s">
        <v>4467</v>
      </c>
    </row>
    <row r="2314" spans="1:26" ht="15" customHeight="1" x14ac:dyDescent="0.2">
      <c r="A2314" s="22" t="s">
        <v>5382</v>
      </c>
      <c r="B2314" s="22" t="s">
        <v>8</v>
      </c>
      <c r="C2314" s="22" t="s">
        <v>376</v>
      </c>
      <c r="D2314" s="23" t="s">
        <v>4516</v>
      </c>
      <c r="E2314" s="24" t="s">
        <v>4519</v>
      </c>
      <c r="F2314" s="22" t="s">
        <v>6672</v>
      </c>
      <c r="G2314" s="22" t="s">
        <v>294</v>
      </c>
      <c r="H2314" s="22" t="s">
        <v>4482</v>
      </c>
      <c r="I2314" s="23" t="s">
        <v>7555</v>
      </c>
      <c r="J2314" s="22" t="s">
        <v>292</v>
      </c>
      <c r="K2314" s="22" t="s">
        <v>719</v>
      </c>
      <c r="M2314" s="22" t="s">
        <v>2283</v>
      </c>
      <c r="P2314" s="22">
        <v>2020</v>
      </c>
      <c r="Q2314" s="22">
        <v>2023</v>
      </c>
      <c r="S2314" s="25">
        <v>0.28999999999999998</v>
      </c>
      <c r="V2314" s="25">
        <v>0.28999999999999998</v>
      </c>
      <c r="W2314" s="25">
        <v>0.18</v>
      </c>
      <c r="X2314" s="22" t="s">
        <v>4467</v>
      </c>
      <c r="Y2314" s="22" t="s">
        <v>4467</v>
      </c>
      <c r="Z2314" s="22" t="s">
        <v>4467</v>
      </c>
    </row>
    <row r="2315" spans="1:26" ht="15" customHeight="1" x14ac:dyDescent="0.2">
      <c r="A2315" s="22" t="s">
        <v>5381</v>
      </c>
      <c r="B2315" s="22" t="s">
        <v>8</v>
      </c>
      <c r="C2315" s="22" t="s">
        <v>376</v>
      </c>
      <c r="D2315" s="23" t="s">
        <v>4516</v>
      </c>
      <c r="E2315" s="24" t="s">
        <v>4519</v>
      </c>
      <c r="F2315" s="22" t="s">
        <v>6593</v>
      </c>
      <c r="G2315" s="22" t="s">
        <v>294</v>
      </c>
      <c r="H2315" s="22" t="s">
        <v>4482</v>
      </c>
      <c r="I2315" s="23" t="s">
        <v>7555</v>
      </c>
      <c r="J2315" s="22" t="s">
        <v>292</v>
      </c>
      <c r="K2315" s="22" t="s">
        <v>719</v>
      </c>
      <c r="M2315" s="22" t="s">
        <v>5303</v>
      </c>
      <c r="P2315" s="22">
        <v>2018</v>
      </c>
      <c r="Q2315" s="22">
        <v>2022</v>
      </c>
      <c r="S2315" s="25">
        <v>1.8</v>
      </c>
      <c r="V2315" s="25">
        <v>1.8</v>
      </c>
      <c r="W2315" s="25">
        <v>1.8</v>
      </c>
      <c r="X2315" s="22" t="s">
        <v>4467</v>
      </c>
      <c r="Y2315" s="22" t="s">
        <v>4467</v>
      </c>
      <c r="Z2315" s="22" t="s">
        <v>4467</v>
      </c>
    </row>
    <row r="2316" spans="1:26" ht="15" customHeight="1" x14ac:dyDescent="0.2">
      <c r="A2316" s="22" t="s">
        <v>5381</v>
      </c>
      <c r="B2316" s="22" t="s">
        <v>8</v>
      </c>
      <c r="C2316" s="22" t="s">
        <v>376</v>
      </c>
      <c r="D2316" s="23" t="s">
        <v>4516</v>
      </c>
      <c r="E2316" s="24" t="s">
        <v>4519</v>
      </c>
      <c r="F2316" s="22" t="s">
        <v>6611</v>
      </c>
      <c r="G2316" s="22" t="s">
        <v>294</v>
      </c>
      <c r="H2316" s="22" t="s">
        <v>4482</v>
      </c>
      <c r="I2316" s="23" t="s">
        <v>7555</v>
      </c>
      <c r="J2316" s="22" t="s">
        <v>292</v>
      </c>
      <c r="K2316" s="22" t="s">
        <v>719</v>
      </c>
      <c r="M2316" s="22" t="s">
        <v>5981</v>
      </c>
      <c r="P2316" s="22">
        <v>2019</v>
      </c>
      <c r="Q2316" s="22">
        <v>2022</v>
      </c>
      <c r="S2316" s="25">
        <v>1.75</v>
      </c>
      <c r="V2316" s="25">
        <v>1.75</v>
      </c>
      <c r="W2316" s="25">
        <v>0.87</v>
      </c>
      <c r="X2316" s="22" t="s">
        <v>4467</v>
      </c>
      <c r="Y2316" s="22" t="s">
        <v>4467</v>
      </c>
      <c r="Z2316" s="22" t="s">
        <v>4467</v>
      </c>
    </row>
    <row r="2317" spans="1:26" ht="15" customHeight="1" x14ac:dyDescent="0.2">
      <c r="A2317" s="22" t="s">
        <v>5381</v>
      </c>
      <c r="B2317" s="22" t="s">
        <v>8</v>
      </c>
      <c r="C2317" s="22" t="s">
        <v>376</v>
      </c>
      <c r="D2317" s="23" t="s">
        <v>4516</v>
      </c>
      <c r="E2317" s="24" t="s">
        <v>4519</v>
      </c>
      <c r="F2317" s="22" t="s">
        <v>6665</v>
      </c>
      <c r="G2317" s="22" t="s">
        <v>294</v>
      </c>
      <c r="H2317" s="22" t="s">
        <v>4482</v>
      </c>
      <c r="I2317" s="23" t="s">
        <v>7555</v>
      </c>
      <c r="J2317" s="22" t="s">
        <v>292</v>
      </c>
      <c r="K2317" s="22" t="s">
        <v>719</v>
      </c>
      <c r="M2317" s="22" t="s">
        <v>5980</v>
      </c>
      <c r="P2317" s="22">
        <v>2019</v>
      </c>
      <c r="Q2317" s="22">
        <v>2022</v>
      </c>
      <c r="S2317" s="25">
        <v>1.3</v>
      </c>
      <c r="V2317" s="25">
        <v>1.3</v>
      </c>
      <c r="W2317" s="25">
        <v>0.55000000000000004</v>
      </c>
      <c r="X2317" s="22" t="s">
        <v>4467</v>
      </c>
      <c r="Y2317" s="22" t="s">
        <v>4467</v>
      </c>
      <c r="Z2317" s="22" t="s">
        <v>4467</v>
      </c>
    </row>
    <row r="2318" spans="1:26" ht="15" customHeight="1" x14ac:dyDescent="0.2">
      <c r="A2318" s="22" t="s">
        <v>4982</v>
      </c>
      <c r="B2318" s="22" t="s">
        <v>8</v>
      </c>
      <c r="C2318" s="22" t="s">
        <v>376</v>
      </c>
      <c r="D2318" s="23" t="s">
        <v>4516</v>
      </c>
      <c r="E2318" s="24" t="s">
        <v>4519</v>
      </c>
      <c r="F2318" s="22" t="s">
        <v>5647</v>
      </c>
      <c r="G2318" s="22" t="s">
        <v>17</v>
      </c>
      <c r="H2318" s="22" t="s">
        <v>4475</v>
      </c>
      <c r="I2318" s="23" t="s">
        <v>7566</v>
      </c>
      <c r="J2318" s="22" t="s">
        <v>4494</v>
      </c>
      <c r="K2318" s="22" t="s">
        <v>5651</v>
      </c>
      <c r="L2318" s="22" t="s">
        <v>5650</v>
      </c>
      <c r="M2318" s="22" t="s">
        <v>5648</v>
      </c>
      <c r="N2318" s="22" t="s">
        <v>5649</v>
      </c>
      <c r="P2318" s="22">
        <v>2020</v>
      </c>
      <c r="S2318" s="25">
        <v>5</v>
      </c>
      <c r="V2318" s="25">
        <v>5</v>
      </c>
      <c r="X2318" s="22" t="s">
        <v>4467</v>
      </c>
      <c r="Y2318" s="22" t="s">
        <v>4467</v>
      </c>
      <c r="Z2318" s="22" t="s">
        <v>4467</v>
      </c>
    </row>
    <row r="2319" spans="1:26" ht="15" customHeight="1" x14ac:dyDescent="0.2">
      <c r="A2319" s="22" t="s">
        <v>4982</v>
      </c>
      <c r="B2319" s="22" t="s">
        <v>8</v>
      </c>
      <c r="C2319" s="22" t="s">
        <v>376</v>
      </c>
      <c r="D2319" s="23" t="s">
        <v>4516</v>
      </c>
      <c r="E2319" s="24" t="s">
        <v>4519</v>
      </c>
      <c r="F2319" s="22" t="s">
        <v>5609</v>
      </c>
      <c r="G2319" s="22" t="s">
        <v>17</v>
      </c>
      <c r="H2319" s="22" t="s">
        <v>4477</v>
      </c>
      <c r="I2319" s="23" t="s">
        <v>7552</v>
      </c>
      <c r="J2319" s="22" t="s">
        <v>292</v>
      </c>
      <c r="K2319" s="22" t="s">
        <v>5612</v>
      </c>
      <c r="L2319" s="22" t="s">
        <v>5611</v>
      </c>
      <c r="M2319" s="22" t="s">
        <v>316</v>
      </c>
      <c r="N2319" s="22" t="s">
        <v>5610</v>
      </c>
      <c r="O2319" s="22" t="s">
        <v>3886</v>
      </c>
      <c r="P2319" s="22">
        <v>2019</v>
      </c>
      <c r="S2319" s="25">
        <v>88.31</v>
      </c>
      <c r="V2319" s="25">
        <v>88.31</v>
      </c>
      <c r="X2319" s="22" t="s">
        <v>4467</v>
      </c>
      <c r="Y2319" s="22" t="s">
        <v>4467</v>
      </c>
      <c r="Z2319" s="22" t="s">
        <v>4467</v>
      </c>
    </row>
    <row r="2320" spans="1:26" ht="15" customHeight="1" x14ac:dyDescent="0.2">
      <c r="A2320" s="22" t="s">
        <v>4982</v>
      </c>
      <c r="B2320" s="22" t="s">
        <v>8</v>
      </c>
      <c r="C2320" s="22" t="s">
        <v>376</v>
      </c>
      <c r="D2320" s="23" t="s">
        <v>4516</v>
      </c>
      <c r="E2320" s="24" t="s">
        <v>4519</v>
      </c>
      <c r="F2320" s="22" t="s">
        <v>5607</v>
      </c>
      <c r="G2320" s="22" t="s">
        <v>17</v>
      </c>
      <c r="H2320" s="22" t="s">
        <v>359</v>
      </c>
      <c r="I2320" s="23" t="s">
        <v>7556</v>
      </c>
      <c r="J2320" s="22" t="s">
        <v>608</v>
      </c>
      <c r="M2320" s="22" t="s">
        <v>237</v>
      </c>
      <c r="N2320" s="22" t="s">
        <v>5608</v>
      </c>
      <c r="P2320" s="22">
        <v>2019</v>
      </c>
      <c r="S2320" s="25">
        <v>7.52</v>
      </c>
      <c r="V2320" s="25">
        <v>7.52</v>
      </c>
      <c r="X2320" s="22" t="s">
        <v>4467</v>
      </c>
      <c r="Y2320" s="22" t="s">
        <v>4467</v>
      </c>
      <c r="Z2320" s="22" t="s">
        <v>4467</v>
      </c>
    </row>
    <row r="2321" spans="1:26" ht="15" customHeight="1" x14ac:dyDescent="0.2">
      <c r="A2321" s="22" t="s">
        <v>24</v>
      </c>
      <c r="B2321" s="22" t="s">
        <v>8</v>
      </c>
      <c r="C2321" s="22" t="s">
        <v>376</v>
      </c>
      <c r="D2321" s="23" t="s">
        <v>4516</v>
      </c>
      <c r="E2321" s="24" t="s">
        <v>4519</v>
      </c>
      <c r="F2321" s="22" t="s">
        <v>7030</v>
      </c>
      <c r="G2321" s="22" t="s">
        <v>9</v>
      </c>
      <c r="H2321" s="22" t="s">
        <v>3777</v>
      </c>
      <c r="I2321" s="23" t="s">
        <v>7550</v>
      </c>
      <c r="M2321" s="22" t="s">
        <v>346</v>
      </c>
      <c r="N2321" s="22" t="s">
        <v>375</v>
      </c>
      <c r="P2321" s="22">
        <v>2022</v>
      </c>
      <c r="S2321" s="25">
        <v>0.75</v>
      </c>
      <c r="V2321" s="25">
        <v>0.75</v>
      </c>
      <c r="X2321" s="22" t="s">
        <v>4467</v>
      </c>
      <c r="Y2321" s="22" t="s">
        <v>4467</v>
      </c>
      <c r="Z2321" s="22" t="s">
        <v>4467</v>
      </c>
    </row>
    <row r="2322" spans="1:26" ht="15" customHeight="1" x14ac:dyDescent="0.2">
      <c r="A2322" s="22" t="s">
        <v>24</v>
      </c>
      <c r="B2322" s="22" t="s">
        <v>8</v>
      </c>
      <c r="C2322" s="22" t="s">
        <v>376</v>
      </c>
      <c r="D2322" s="23" t="s">
        <v>4516</v>
      </c>
      <c r="E2322" s="24" t="s">
        <v>4519</v>
      </c>
      <c r="F2322" s="22" t="s">
        <v>7023</v>
      </c>
      <c r="G2322" s="22" t="s">
        <v>9</v>
      </c>
      <c r="H2322" s="22" t="s">
        <v>4475</v>
      </c>
      <c r="I2322" s="23" t="s">
        <v>7566</v>
      </c>
      <c r="J2322" s="22" t="s">
        <v>4494</v>
      </c>
      <c r="M2322" s="22" t="s">
        <v>1020</v>
      </c>
      <c r="N2322" s="22" t="s">
        <v>380</v>
      </c>
      <c r="P2322" s="22">
        <v>2021</v>
      </c>
      <c r="S2322" s="25">
        <v>0.74</v>
      </c>
      <c r="V2322" s="25">
        <v>0.74</v>
      </c>
      <c r="X2322" s="22" t="s">
        <v>4467</v>
      </c>
      <c r="Y2322" s="22" t="s">
        <v>4467</v>
      </c>
      <c r="Z2322" s="22" t="s">
        <v>4467</v>
      </c>
    </row>
    <row r="2323" spans="1:26" ht="15" customHeight="1" x14ac:dyDescent="0.2">
      <c r="A2323" s="22" t="s">
        <v>24</v>
      </c>
      <c r="B2323" s="22" t="s">
        <v>8</v>
      </c>
      <c r="C2323" s="22" t="s">
        <v>376</v>
      </c>
      <c r="D2323" s="23" t="s">
        <v>4516</v>
      </c>
      <c r="E2323" s="24" t="s">
        <v>4519</v>
      </c>
      <c r="F2323" s="22" t="s">
        <v>7873</v>
      </c>
      <c r="G2323" s="22" t="s">
        <v>9</v>
      </c>
      <c r="H2323" s="22" t="s">
        <v>4481</v>
      </c>
      <c r="I2323" s="23" t="s">
        <v>7551</v>
      </c>
      <c r="J2323" s="22" t="s">
        <v>4507</v>
      </c>
      <c r="K2323" s="22" t="s">
        <v>7874</v>
      </c>
      <c r="M2323" s="22" t="s">
        <v>998</v>
      </c>
      <c r="N2323" s="22" t="s">
        <v>375</v>
      </c>
      <c r="P2323" s="22">
        <v>2023</v>
      </c>
      <c r="R2323" s="25">
        <v>10</v>
      </c>
      <c r="V2323" s="25">
        <v>10</v>
      </c>
      <c r="X2323" s="22" t="s">
        <v>4467</v>
      </c>
      <c r="Y2323" s="22" t="s">
        <v>4467</v>
      </c>
      <c r="Z2323" s="22" t="s">
        <v>4467</v>
      </c>
    </row>
    <row r="2324" spans="1:26" ht="15" customHeight="1" x14ac:dyDescent="0.2">
      <c r="A2324" s="22" t="s">
        <v>24</v>
      </c>
      <c r="B2324" s="22" t="s">
        <v>8</v>
      </c>
      <c r="C2324" s="22" t="s">
        <v>376</v>
      </c>
      <c r="D2324" s="23" t="s">
        <v>4516</v>
      </c>
      <c r="E2324" s="24" t="s">
        <v>4519</v>
      </c>
      <c r="F2324" s="22" t="s">
        <v>7024</v>
      </c>
      <c r="G2324" s="22" t="s">
        <v>9</v>
      </c>
      <c r="H2324" s="22" t="s">
        <v>4475</v>
      </c>
      <c r="I2324" s="23" t="s">
        <v>7566</v>
      </c>
      <c r="J2324" s="22" t="s">
        <v>4494</v>
      </c>
      <c r="M2324" s="22" t="s">
        <v>1020</v>
      </c>
      <c r="N2324" s="22" t="s">
        <v>380</v>
      </c>
      <c r="P2324" s="22">
        <v>2021</v>
      </c>
      <c r="S2324" s="25">
        <v>0.48</v>
      </c>
      <c r="V2324" s="25">
        <v>0.48</v>
      </c>
      <c r="X2324" s="22" t="s">
        <v>4467</v>
      </c>
      <c r="Y2324" s="22" t="s">
        <v>4467</v>
      </c>
      <c r="Z2324" s="22" t="s">
        <v>4467</v>
      </c>
    </row>
    <row r="2325" spans="1:26" ht="15" customHeight="1" x14ac:dyDescent="0.2">
      <c r="A2325" s="22" t="s">
        <v>24</v>
      </c>
      <c r="B2325" s="22" t="s">
        <v>8</v>
      </c>
      <c r="C2325" s="22" t="s">
        <v>376</v>
      </c>
      <c r="D2325" s="23" t="s">
        <v>4516</v>
      </c>
      <c r="E2325" s="24" t="s">
        <v>4519</v>
      </c>
      <c r="F2325" s="22" t="s">
        <v>7019</v>
      </c>
      <c r="G2325" s="22" t="s">
        <v>9</v>
      </c>
      <c r="H2325" s="22" t="s">
        <v>4475</v>
      </c>
      <c r="I2325" s="23" t="s">
        <v>7566</v>
      </c>
      <c r="J2325" s="22" t="s">
        <v>4493</v>
      </c>
      <c r="M2325" s="22" t="s">
        <v>1020</v>
      </c>
      <c r="N2325" s="22" t="s">
        <v>380</v>
      </c>
      <c r="P2325" s="22">
        <v>2021</v>
      </c>
      <c r="R2325" s="25">
        <v>0.95</v>
      </c>
      <c r="V2325" s="25">
        <v>0.95</v>
      </c>
      <c r="X2325" s="22" t="s">
        <v>4467</v>
      </c>
      <c r="Y2325" s="22" t="s">
        <v>4467</v>
      </c>
      <c r="Z2325" s="22" t="s">
        <v>4467</v>
      </c>
    </row>
    <row r="2326" spans="1:26" ht="15" customHeight="1" x14ac:dyDescent="0.2">
      <c r="A2326" s="22" t="s">
        <v>24</v>
      </c>
      <c r="B2326" s="22" t="s">
        <v>8</v>
      </c>
      <c r="C2326" s="22" t="s">
        <v>376</v>
      </c>
      <c r="D2326" s="23" t="s">
        <v>4516</v>
      </c>
      <c r="E2326" s="24" t="s">
        <v>4519</v>
      </c>
      <c r="F2326" s="22" t="s">
        <v>2884</v>
      </c>
      <c r="G2326" s="22" t="s">
        <v>9</v>
      </c>
      <c r="H2326" s="22" t="s">
        <v>4478</v>
      </c>
      <c r="I2326" s="23" t="s">
        <v>7554</v>
      </c>
      <c r="J2326" s="22" t="s">
        <v>292</v>
      </c>
      <c r="K2326" s="22" t="s">
        <v>2792</v>
      </c>
      <c r="L2326" s="22" t="s">
        <v>2885</v>
      </c>
      <c r="M2326" s="22" t="s">
        <v>374</v>
      </c>
      <c r="N2326" s="22" t="s">
        <v>2886</v>
      </c>
      <c r="P2326" s="22">
        <v>2015</v>
      </c>
      <c r="S2326" s="25">
        <v>10.39</v>
      </c>
      <c r="V2326" s="25">
        <v>10.39</v>
      </c>
      <c r="W2326" s="25">
        <v>10.39</v>
      </c>
      <c r="X2326" s="22" t="s">
        <v>4467</v>
      </c>
      <c r="Y2326" s="22" t="s">
        <v>4467</v>
      </c>
      <c r="Z2326" s="22" t="s">
        <v>4467</v>
      </c>
    </row>
    <row r="2327" spans="1:26" ht="15" customHeight="1" x14ac:dyDescent="0.2">
      <c r="A2327" s="22" t="s">
        <v>26</v>
      </c>
      <c r="B2327" s="22" t="s">
        <v>8</v>
      </c>
      <c r="C2327" s="22" t="s">
        <v>376</v>
      </c>
      <c r="D2327" s="23" t="s">
        <v>4516</v>
      </c>
      <c r="E2327" s="24" t="s">
        <v>4519</v>
      </c>
      <c r="F2327" s="22" t="s">
        <v>5570</v>
      </c>
      <c r="G2327" s="22" t="s">
        <v>9</v>
      </c>
      <c r="H2327" s="22" t="s">
        <v>359</v>
      </c>
      <c r="I2327" s="23" t="s">
        <v>7556</v>
      </c>
      <c r="J2327" s="22" t="s">
        <v>608</v>
      </c>
      <c r="K2327" s="22" t="s">
        <v>5571</v>
      </c>
      <c r="L2327" s="22" t="s">
        <v>5569</v>
      </c>
      <c r="M2327" s="22" t="s">
        <v>321</v>
      </c>
      <c r="N2327" s="22" t="s">
        <v>5572</v>
      </c>
      <c r="P2327" s="22">
        <v>2020</v>
      </c>
      <c r="S2327" s="25">
        <v>1.0900000000000001</v>
      </c>
      <c r="V2327" s="25">
        <v>1.0900000000000001</v>
      </c>
      <c r="X2327" s="22" t="s">
        <v>4467</v>
      </c>
      <c r="Y2327" s="22" t="s">
        <v>4467</v>
      </c>
      <c r="Z2327" s="22" t="s">
        <v>4467</v>
      </c>
    </row>
    <row r="2328" spans="1:26" ht="15" customHeight="1" x14ac:dyDescent="0.2">
      <c r="A2328" s="22" t="s">
        <v>370</v>
      </c>
      <c r="B2328" s="22" t="s">
        <v>8</v>
      </c>
      <c r="C2328" s="22" t="s">
        <v>3869</v>
      </c>
      <c r="D2328" s="23" t="s">
        <v>4516</v>
      </c>
      <c r="E2328" s="24" t="s">
        <v>4519</v>
      </c>
      <c r="F2328" s="22" t="s">
        <v>3870</v>
      </c>
      <c r="G2328" s="22" t="s">
        <v>17</v>
      </c>
      <c r="H2328" s="22" t="s">
        <v>4470</v>
      </c>
      <c r="I2328" s="23" t="s">
        <v>7549</v>
      </c>
      <c r="J2328" s="22" t="s">
        <v>3865</v>
      </c>
      <c r="K2328" s="22" t="s">
        <v>3871</v>
      </c>
      <c r="L2328" s="22" t="s">
        <v>3872</v>
      </c>
      <c r="M2328" s="22" t="s">
        <v>321</v>
      </c>
      <c r="N2328" s="22" t="s">
        <v>3873</v>
      </c>
      <c r="P2328" s="22">
        <v>2018</v>
      </c>
      <c r="S2328" s="25">
        <v>11.74</v>
      </c>
      <c r="V2328" s="25">
        <v>11.74</v>
      </c>
      <c r="X2328" s="22" t="s">
        <v>4467</v>
      </c>
      <c r="Y2328" s="22" t="s">
        <v>4467</v>
      </c>
      <c r="Z2328" s="22" t="s">
        <v>4467</v>
      </c>
    </row>
    <row r="2329" spans="1:26" ht="15" customHeight="1" x14ac:dyDescent="0.2">
      <c r="A2329" s="22" t="s">
        <v>5381</v>
      </c>
      <c r="B2329" s="22" t="s">
        <v>8</v>
      </c>
      <c r="C2329" s="22" t="s">
        <v>4097</v>
      </c>
      <c r="D2329" s="23" t="s">
        <v>4516</v>
      </c>
      <c r="E2329" s="24" t="s">
        <v>4519</v>
      </c>
      <c r="F2329" s="22" t="s">
        <v>4098</v>
      </c>
      <c r="G2329" s="22" t="s">
        <v>9</v>
      </c>
      <c r="H2329" s="22" t="s">
        <v>4509</v>
      </c>
      <c r="I2329" s="23" t="s">
        <v>7552</v>
      </c>
      <c r="J2329" s="22" t="s">
        <v>4509</v>
      </c>
      <c r="K2329" s="22" t="s">
        <v>4099</v>
      </c>
      <c r="L2329" s="22" t="s">
        <v>4100</v>
      </c>
      <c r="M2329" s="22" t="s">
        <v>4101</v>
      </c>
      <c r="N2329" s="22" t="s">
        <v>4101</v>
      </c>
      <c r="O2329" s="22" t="s">
        <v>380</v>
      </c>
      <c r="P2329" s="22">
        <v>2018</v>
      </c>
      <c r="Q2329" s="22">
        <v>2024</v>
      </c>
      <c r="R2329" s="25">
        <v>12.5</v>
      </c>
      <c r="S2329" s="25">
        <v>3</v>
      </c>
      <c r="V2329" s="25">
        <v>15.5</v>
      </c>
      <c r="W2329" s="25">
        <v>1.17</v>
      </c>
      <c r="Y2329" s="22" t="s">
        <v>4467</v>
      </c>
      <c r="Z2329" s="22" t="s">
        <v>4467</v>
      </c>
    </row>
    <row r="2330" spans="1:26" ht="15" customHeight="1" x14ac:dyDescent="0.2">
      <c r="A2330" s="22" t="s">
        <v>18</v>
      </c>
      <c r="B2330" s="22" t="s">
        <v>8</v>
      </c>
      <c r="C2330" s="22" t="s">
        <v>509</v>
      </c>
      <c r="D2330" s="23" t="s">
        <v>4516</v>
      </c>
      <c r="E2330" s="24" t="s">
        <v>4519</v>
      </c>
      <c r="F2330" s="22" t="s">
        <v>510</v>
      </c>
      <c r="G2330" s="22" t="s">
        <v>294</v>
      </c>
      <c r="H2330" s="22" t="s">
        <v>359</v>
      </c>
      <c r="I2330" s="23" t="s">
        <v>7556</v>
      </c>
      <c r="J2330" s="22" t="s">
        <v>511</v>
      </c>
      <c r="K2330" s="22" t="s">
        <v>512</v>
      </c>
      <c r="L2330" s="22" t="s">
        <v>513</v>
      </c>
      <c r="M2330" s="22" t="s">
        <v>514</v>
      </c>
      <c r="P2330" s="22">
        <v>2012</v>
      </c>
      <c r="Q2330" s="22">
        <v>2018</v>
      </c>
      <c r="S2330" s="25">
        <v>11.89</v>
      </c>
      <c r="V2330" s="25">
        <v>11.89</v>
      </c>
      <c r="W2330" s="25">
        <v>0.99</v>
      </c>
      <c r="X2330" s="22" t="s">
        <v>4467</v>
      </c>
      <c r="Y2330" s="22" t="s">
        <v>4547</v>
      </c>
      <c r="Z2330" s="22" t="s">
        <v>4467</v>
      </c>
    </row>
    <row r="2331" spans="1:26" ht="15" customHeight="1" x14ac:dyDescent="0.2">
      <c r="A2331" s="22" t="s">
        <v>26</v>
      </c>
      <c r="B2331" s="22" t="s">
        <v>8</v>
      </c>
      <c r="C2331" s="22" t="s">
        <v>3190</v>
      </c>
      <c r="D2331" s="23" t="s">
        <v>4516</v>
      </c>
      <c r="E2331" s="24" t="s">
        <v>4519</v>
      </c>
      <c r="F2331" s="22" t="s">
        <v>3191</v>
      </c>
      <c r="G2331" s="22" t="s">
        <v>9</v>
      </c>
      <c r="H2331" s="22" t="s">
        <v>2361</v>
      </c>
      <c r="I2331" s="23" t="s">
        <v>7564</v>
      </c>
      <c r="J2331" s="22" t="s">
        <v>666</v>
      </c>
      <c r="K2331" s="22" t="s">
        <v>3192</v>
      </c>
      <c r="L2331" s="22" t="s">
        <v>3193</v>
      </c>
      <c r="M2331" s="22" t="s">
        <v>321</v>
      </c>
      <c r="N2331" s="22" t="s">
        <v>4938</v>
      </c>
      <c r="P2331" s="22">
        <v>2014</v>
      </c>
      <c r="S2331" s="25">
        <v>5.46</v>
      </c>
      <c r="V2331" s="25">
        <v>5.46</v>
      </c>
      <c r="W2331" s="25">
        <v>5.46</v>
      </c>
      <c r="X2331" s="22" t="s">
        <v>4467</v>
      </c>
      <c r="Y2331" s="22" t="s">
        <v>4547</v>
      </c>
      <c r="Z2331" s="22" t="s">
        <v>4467</v>
      </c>
    </row>
    <row r="2332" spans="1:26" ht="15" customHeight="1" x14ac:dyDescent="0.2">
      <c r="A2332" s="22" t="s">
        <v>12</v>
      </c>
      <c r="B2332" s="22" t="s">
        <v>8</v>
      </c>
      <c r="C2332" s="22" t="s">
        <v>4363</v>
      </c>
      <c r="D2332" s="23" t="s">
        <v>4516</v>
      </c>
      <c r="E2332" s="24" t="s">
        <v>4519</v>
      </c>
      <c r="F2332" s="22" t="s">
        <v>4364</v>
      </c>
      <c r="G2332" s="22" t="s">
        <v>13</v>
      </c>
      <c r="H2332" s="22" t="s">
        <v>284</v>
      </c>
      <c r="I2332" s="23" t="s">
        <v>7559</v>
      </c>
      <c r="J2332" s="22" t="s">
        <v>382</v>
      </c>
      <c r="M2332" s="22" t="s">
        <v>374</v>
      </c>
      <c r="N2332" s="22" t="s">
        <v>375</v>
      </c>
      <c r="P2332" s="22">
        <v>2015</v>
      </c>
      <c r="R2332" s="25">
        <v>19.05</v>
      </c>
      <c r="S2332" s="25">
        <v>0.95</v>
      </c>
      <c r="V2332" s="25">
        <v>20</v>
      </c>
      <c r="W2332" s="25">
        <v>19.05</v>
      </c>
      <c r="X2332" s="22" t="s">
        <v>4467</v>
      </c>
      <c r="Y2332" s="22" t="s">
        <v>4547</v>
      </c>
      <c r="Z2332" s="22" t="s">
        <v>4467</v>
      </c>
    </row>
    <row r="2333" spans="1:26" ht="15" customHeight="1" x14ac:dyDescent="0.2">
      <c r="A2333" s="22" t="s">
        <v>5381</v>
      </c>
      <c r="B2333" s="22" t="s">
        <v>8</v>
      </c>
      <c r="C2333" s="22" t="s">
        <v>2280</v>
      </c>
      <c r="D2333" s="23" t="s">
        <v>4516</v>
      </c>
      <c r="E2333" s="24" t="s">
        <v>4519</v>
      </c>
      <c r="F2333" s="22" t="s">
        <v>2281</v>
      </c>
      <c r="G2333" s="22" t="s">
        <v>13</v>
      </c>
      <c r="H2333" s="22" t="s">
        <v>3777</v>
      </c>
      <c r="I2333" s="23" t="s">
        <v>7550</v>
      </c>
      <c r="J2333" s="22" t="s">
        <v>304</v>
      </c>
      <c r="L2333" s="22" t="s">
        <v>2282</v>
      </c>
      <c r="M2333" s="22" t="s">
        <v>374</v>
      </c>
      <c r="N2333" s="22" t="s">
        <v>2283</v>
      </c>
      <c r="P2333" s="22">
        <v>2016</v>
      </c>
      <c r="Q2333" s="22">
        <v>2027</v>
      </c>
      <c r="R2333" s="25">
        <v>60</v>
      </c>
      <c r="S2333" s="25">
        <v>20</v>
      </c>
      <c r="V2333" s="25">
        <v>80</v>
      </c>
      <c r="W2333" s="25">
        <v>2</v>
      </c>
      <c r="Y2333" s="22" t="s">
        <v>4547</v>
      </c>
      <c r="Z2333" s="22" t="s">
        <v>4467</v>
      </c>
    </row>
    <row r="2334" spans="1:26" ht="15" customHeight="1" x14ac:dyDescent="0.2">
      <c r="A2334" s="22" t="s">
        <v>12</v>
      </c>
      <c r="B2334" s="22" t="s">
        <v>8</v>
      </c>
      <c r="C2334" s="22" t="s">
        <v>377</v>
      </c>
      <c r="D2334" s="23" t="s">
        <v>82</v>
      </c>
      <c r="E2334" s="24" t="s">
        <v>4519</v>
      </c>
      <c r="F2334" s="22" t="s">
        <v>6560</v>
      </c>
      <c r="G2334" s="22" t="s">
        <v>13</v>
      </c>
      <c r="H2334" s="22" t="s">
        <v>284</v>
      </c>
      <c r="I2334" s="23" t="s">
        <v>7559</v>
      </c>
      <c r="J2334" s="22" t="s">
        <v>299</v>
      </c>
      <c r="M2334" s="22" t="s">
        <v>999</v>
      </c>
      <c r="N2334" s="22" t="s">
        <v>380</v>
      </c>
      <c r="P2334" s="22">
        <v>2017</v>
      </c>
      <c r="R2334" s="25">
        <v>10</v>
      </c>
      <c r="V2334" s="25">
        <v>10</v>
      </c>
      <c r="X2334" s="22" t="s">
        <v>4467</v>
      </c>
      <c r="Y2334" s="22" t="s">
        <v>4467</v>
      </c>
      <c r="Z2334" s="22" t="s">
        <v>4467</v>
      </c>
    </row>
    <row r="2335" spans="1:26" ht="15" customHeight="1" x14ac:dyDescent="0.2">
      <c r="A2335" s="22" t="s">
        <v>12</v>
      </c>
      <c r="B2335" s="22" t="s">
        <v>8</v>
      </c>
      <c r="C2335" s="22" t="s">
        <v>377</v>
      </c>
      <c r="D2335" s="23" t="s">
        <v>82</v>
      </c>
      <c r="E2335" s="24" t="s">
        <v>4519</v>
      </c>
      <c r="F2335" s="22" t="s">
        <v>7875</v>
      </c>
      <c r="G2335" s="22" t="s">
        <v>13</v>
      </c>
      <c r="H2335" s="22" t="s">
        <v>284</v>
      </c>
      <c r="I2335" s="23" t="s">
        <v>7559</v>
      </c>
      <c r="J2335" s="22" t="s">
        <v>299</v>
      </c>
      <c r="M2335" s="22" t="s">
        <v>999</v>
      </c>
      <c r="N2335" s="22" t="s">
        <v>380</v>
      </c>
      <c r="P2335" s="22">
        <v>2023</v>
      </c>
      <c r="R2335" s="25">
        <v>15</v>
      </c>
      <c r="V2335" s="25">
        <v>15</v>
      </c>
      <c r="X2335" s="22" t="s">
        <v>4467</v>
      </c>
      <c r="Y2335" s="22" t="s">
        <v>4467</v>
      </c>
      <c r="Z2335" s="22" t="s">
        <v>4467</v>
      </c>
    </row>
    <row r="2336" spans="1:26" ht="15" customHeight="1" x14ac:dyDescent="0.2">
      <c r="A2336" s="22" t="s">
        <v>12</v>
      </c>
      <c r="B2336" s="22" t="s">
        <v>8</v>
      </c>
      <c r="C2336" s="22" t="s">
        <v>377</v>
      </c>
      <c r="D2336" s="23" t="s">
        <v>82</v>
      </c>
      <c r="E2336" s="24" t="s">
        <v>4519</v>
      </c>
      <c r="F2336" s="22" t="s">
        <v>7876</v>
      </c>
      <c r="G2336" s="22" t="s">
        <v>13</v>
      </c>
      <c r="H2336" s="22" t="s">
        <v>3777</v>
      </c>
      <c r="I2336" s="23" t="s">
        <v>7550</v>
      </c>
      <c r="M2336" s="22" t="s">
        <v>999</v>
      </c>
      <c r="N2336" s="22" t="s">
        <v>380</v>
      </c>
      <c r="P2336" s="22">
        <v>2023</v>
      </c>
      <c r="R2336" s="25">
        <v>12</v>
      </c>
      <c r="V2336" s="25">
        <v>12</v>
      </c>
      <c r="X2336" s="22" t="s">
        <v>4467</v>
      </c>
      <c r="Y2336" s="22" t="s">
        <v>4467</v>
      </c>
      <c r="Z2336" s="22" t="s">
        <v>4467</v>
      </c>
    </row>
    <row r="2337" spans="1:26" ht="15" customHeight="1" x14ac:dyDescent="0.2">
      <c r="A2337" s="22" t="s">
        <v>12</v>
      </c>
      <c r="B2337" s="22" t="s">
        <v>8</v>
      </c>
      <c r="C2337" s="22" t="s">
        <v>376</v>
      </c>
      <c r="D2337" s="23" t="s">
        <v>4516</v>
      </c>
      <c r="E2337" s="24" t="s">
        <v>4519</v>
      </c>
      <c r="F2337" s="22" t="s">
        <v>7877</v>
      </c>
      <c r="G2337" s="22" t="s">
        <v>13</v>
      </c>
      <c r="H2337" s="22" t="s">
        <v>284</v>
      </c>
      <c r="I2337" s="23" t="s">
        <v>7559</v>
      </c>
      <c r="J2337" s="22" t="s">
        <v>299</v>
      </c>
      <c r="M2337" s="22" t="s">
        <v>1020</v>
      </c>
      <c r="N2337" s="22" t="s">
        <v>380</v>
      </c>
      <c r="P2337" s="22">
        <v>2023</v>
      </c>
      <c r="R2337" s="25">
        <v>25</v>
      </c>
      <c r="S2337" s="25">
        <v>3</v>
      </c>
      <c r="V2337" s="25">
        <v>28</v>
      </c>
      <c r="X2337" s="22" t="s">
        <v>4467</v>
      </c>
      <c r="Y2337" s="22" t="s">
        <v>4467</v>
      </c>
      <c r="Z2337" s="22" t="s">
        <v>4467</v>
      </c>
    </row>
    <row r="2338" spans="1:26" ht="15" customHeight="1" x14ac:dyDescent="0.2">
      <c r="A2338" s="22" t="s">
        <v>12</v>
      </c>
      <c r="B2338" s="22" t="s">
        <v>8</v>
      </c>
      <c r="C2338" s="22" t="s">
        <v>354</v>
      </c>
      <c r="D2338" s="23" t="s">
        <v>4514</v>
      </c>
      <c r="E2338" s="24" t="s">
        <v>4464</v>
      </c>
      <c r="F2338" s="22" t="s">
        <v>5246</v>
      </c>
      <c r="G2338" s="22" t="s">
        <v>13</v>
      </c>
      <c r="H2338" s="22" t="s">
        <v>284</v>
      </c>
      <c r="I2338" s="23" t="s">
        <v>7559</v>
      </c>
      <c r="J2338" s="22" t="s">
        <v>293</v>
      </c>
      <c r="M2338" s="22" t="s">
        <v>999</v>
      </c>
      <c r="N2338" s="22" t="s">
        <v>375</v>
      </c>
      <c r="P2338" s="22">
        <v>2017</v>
      </c>
      <c r="R2338" s="25">
        <v>25</v>
      </c>
      <c r="V2338" s="25">
        <v>25</v>
      </c>
      <c r="X2338" s="22" t="s">
        <v>4467</v>
      </c>
      <c r="Y2338" s="22" t="s">
        <v>4467</v>
      </c>
      <c r="Z2338" s="22" t="s">
        <v>4467</v>
      </c>
    </row>
    <row r="2339" spans="1:26" ht="15" customHeight="1" x14ac:dyDescent="0.2">
      <c r="A2339" s="22" t="s">
        <v>12</v>
      </c>
      <c r="B2339" s="22" t="s">
        <v>8</v>
      </c>
      <c r="C2339" s="22" t="s">
        <v>354</v>
      </c>
      <c r="D2339" s="23" t="s">
        <v>4514</v>
      </c>
      <c r="E2339" s="24" t="s">
        <v>4464</v>
      </c>
      <c r="F2339" s="22" t="s">
        <v>5245</v>
      </c>
      <c r="G2339" s="22" t="s">
        <v>13</v>
      </c>
      <c r="H2339" s="22" t="s">
        <v>284</v>
      </c>
      <c r="I2339" s="23" t="s">
        <v>7559</v>
      </c>
      <c r="J2339" s="22" t="s">
        <v>293</v>
      </c>
      <c r="M2339" s="22" t="s">
        <v>999</v>
      </c>
      <c r="P2339" s="22">
        <v>2017</v>
      </c>
      <c r="R2339" s="25">
        <v>20</v>
      </c>
      <c r="V2339" s="25">
        <v>20</v>
      </c>
      <c r="X2339" s="22" t="s">
        <v>4467</v>
      </c>
      <c r="Y2339" s="22" t="s">
        <v>4467</v>
      </c>
      <c r="Z2339" s="22" t="s">
        <v>4467</v>
      </c>
    </row>
    <row r="2340" spans="1:26" ht="15" customHeight="1" x14ac:dyDescent="0.2">
      <c r="A2340" s="22" t="s">
        <v>12</v>
      </c>
      <c r="B2340" s="22" t="s">
        <v>8</v>
      </c>
      <c r="C2340" s="22" t="s">
        <v>354</v>
      </c>
      <c r="D2340" s="23" t="s">
        <v>4514</v>
      </c>
      <c r="E2340" s="24" t="s">
        <v>4464</v>
      </c>
      <c r="F2340" s="22" t="s">
        <v>4376</v>
      </c>
      <c r="G2340" s="22" t="s">
        <v>13</v>
      </c>
      <c r="H2340" s="22" t="s">
        <v>284</v>
      </c>
      <c r="I2340" s="23" t="s">
        <v>7559</v>
      </c>
      <c r="J2340" s="22" t="s">
        <v>293</v>
      </c>
      <c r="M2340" s="22" t="s">
        <v>4377</v>
      </c>
      <c r="P2340" s="22">
        <v>2014</v>
      </c>
      <c r="R2340" s="25">
        <v>238</v>
      </c>
      <c r="V2340" s="25">
        <v>238</v>
      </c>
      <c r="W2340" s="25">
        <v>238</v>
      </c>
      <c r="X2340" s="22" t="s">
        <v>4467</v>
      </c>
      <c r="Y2340" s="22" t="s">
        <v>4467</v>
      </c>
      <c r="Z2340" s="22" t="s">
        <v>4467</v>
      </c>
    </row>
    <row r="2341" spans="1:26" ht="15" customHeight="1" x14ac:dyDescent="0.2">
      <c r="A2341" s="22" t="s">
        <v>12</v>
      </c>
      <c r="B2341" s="22" t="s">
        <v>8</v>
      </c>
      <c r="C2341" s="22" t="s">
        <v>354</v>
      </c>
      <c r="D2341" s="23" t="s">
        <v>4514</v>
      </c>
      <c r="E2341" s="24" t="s">
        <v>4464</v>
      </c>
      <c r="F2341" s="22" t="s">
        <v>4415</v>
      </c>
      <c r="G2341" s="22" t="s">
        <v>13</v>
      </c>
      <c r="H2341" s="22" t="s">
        <v>284</v>
      </c>
      <c r="I2341" s="23" t="s">
        <v>7559</v>
      </c>
      <c r="J2341" s="22" t="s">
        <v>293</v>
      </c>
      <c r="M2341" s="22" t="s">
        <v>4416</v>
      </c>
      <c r="N2341" s="22" t="s">
        <v>1022</v>
      </c>
      <c r="P2341" s="22">
        <v>2012</v>
      </c>
      <c r="R2341" s="25">
        <v>196.84</v>
      </c>
      <c r="V2341" s="25">
        <v>196.84</v>
      </c>
      <c r="W2341" s="25">
        <v>196.84</v>
      </c>
      <c r="X2341" s="22" t="s">
        <v>4467</v>
      </c>
      <c r="Y2341" s="22" t="s">
        <v>4467</v>
      </c>
      <c r="Z2341" s="22" t="s">
        <v>4467</v>
      </c>
    </row>
    <row r="2342" spans="1:26" ht="15" customHeight="1" x14ac:dyDescent="0.2">
      <c r="A2342" s="22" t="s">
        <v>12</v>
      </c>
      <c r="B2342" s="22" t="s">
        <v>8</v>
      </c>
      <c r="C2342" s="22" t="s">
        <v>4365</v>
      </c>
      <c r="D2342" s="23" t="s">
        <v>4514</v>
      </c>
      <c r="E2342" s="24" t="s">
        <v>4519</v>
      </c>
      <c r="F2342" s="22" t="s">
        <v>4382</v>
      </c>
      <c r="G2342" s="22" t="s">
        <v>13</v>
      </c>
      <c r="H2342" s="22" t="s">
        <v>284</v>
      </c>
      <c r="I2342" s="23" t="s">
        <v>7559</v>
      </c>
      <c r="J2342" s="22" t="s">
        <v>293</v>
      </c>
      <c r="M2342" s="22" t="s">
        <v>4377</v>
      </c>
      <c r="P2342" s="22">
        <v>2014</v>
      </c>
      <c r="S2342" s="25">
        <v>10</v>
      </c>
      <c r="V2342" s="25">
        <v>10</v>
      </c>
      <c r="W2342" s="25">
        <v>9.51</v>
      </c>
      <c r="X2342" s="22" t="s">
        <v>4467</v>
      </c>
      <c r="Y2342" s="22" t="s">
        <v>4467</v>
      </c>
      <c r="Z2342" s="22" t="s">
        <v>4467</v>
      </c>
    </row>
    <row r="2343" spans="1:26" ht="15" customHeight="1" x14ac:dyDescent="0.2">
      <c r="A2343" s="22" t="s">
        <v>309</v>
      </c>
      <c r="B2343" s="22" t="s">
        <v>8</v>
      </c>
      <c r="C2343" s="22" t="s">
        <v>1358</v>
      </c>
      <c r="D2343" s="23" t="s">
        <v>4514</v>
      </c>
      <c r="E2343" s="24" t="s">
        <v>4519</v>
      </c>
      <c r="F2343" s="22" t="s">
        <v>1359</v>
      </c>
      <c r="G2343" s="22" t="s">
        <v>13</v>
      </c>
      <c r="H2343" s="22" t="s">
        <v>3777</v>
      </c>
      <c r="I2343" s="23" t="s">
        <v>7550</v>
      </c>
      <c r="J2343" s="22" t="s">
        <v>292</v>
      </c>
      <c r="L2343" s="22" t="s">
        <v>1360</v>
      </c>
      <c r="M2343" s="22" t="s">
        <v>379</v>
      </c>
      <c r="N2343" s="22" t="s">
        <v>314</v>
      </c>
      <c r="P2343" s="22">
        <v>2013</v>
      </c>
      <c r="S2343" s="25">
        <v>15</v>
      </c>
      <c r="V2343" s="25">
        <v>15</v>
      </c>
      <c r="W2343" s="25">
        <v>15</v>
      </c>
      <c r="X2343" s="22" t="s">
        <v>4467</v>
      </c>
      <c r="Y2343" s="22" t="s">
        <v>4467</v>
      </c>
      <c r="Z2343" s="22" t="s">
        <v>4467</v>
      </c>
    </row>
    <row r="2344" spans="1:26" ht="15" customHeight="1" x14ac:dyDescent="0.2">
      <c r="A2344" s="22" t="s">
        <v>18</v>
      </c>
      <c r="B2344" s="22" t="s">
        <v>8</v>
      </c>
      <c r="C2344" s="22" t="s">
        <v>5492</v>
      </c>
      <c r="D2344" s="23" t="s">
        <v>4515</v>
      </c>
      <c r="E2344" s="24" t="s">
        <v>4519</v>
      </c>
      <c r="F2344" s="22" t="s">
        <v>6051</v>
      </c>
      <c r="G2344" s="22" t="s">
        <v>9</v>
      </c>
      <c r="H2344" s="22" t="s">
        <v>4482</v>
      </c>
      <c r="I2344" s="23" t="s">
        <v>7555</v>
      </c>
      <c r="M2344" s="22" t="s">
        <v>6085</v>
      </c>
      <c r="P2344" s="22">
        <v>2017</v>
      </c>
      <c r="Q2344" s="22">
        <v>2024</v>
      </c>
      <c r="S2344" s="25">
        <v>19.02</v>
      </c>
      <c r="V2344" s="25">
        <v>19.02</v>
      </c>
      <c r="Y2344" s="22" t="s">
        <v>4467</v>
      </c>
      <c r="Z2344" s="22" t="s">
        <v>4467</v>
      </c>
    </row>
    <row r="2345" spans="1:26" ht="15" customHeight="1" x14ac:dyDescent="0.2">
      <c r="A2345" s="22" t="s">
        <v>18</v>
      </c>
      <c r="B2345" s="22" t="s">
        <v>8</v>
      </c>
      <c r="C2345" s="22" t="s">
        <v>5492</v>
      </c>
      <c r="D2345" s="23" t="s">
        <v>4515</v>
      </c>
      <c r="E2345" s="24" t="s">
        <v>4519</v>
      </c>
      <c r="F2345" s="22" t="s">
        <v>6062</v>
      </c>
      <c r="G2345" s="22" t="s">
        <v>294</v>
      </c>
      <c r="H2345" s="22" t="s">
        <v>4478</v>
      </c>
      <c r="I2345" s="23" t="s">
        <v>7554</v>
      </c>
      <c r="M2345" s="22" t="s">
        <v>6097</v>
      </c>
      <c r="P2345" s="22">
        <v>2010</v>
      </c>
      <c r="Q2345" s="22">
        <v>2017</v>
      </c>
      <c r="S2345" s="25">
        <v>9.64</v>
      </c>
      <c r="V2345" s="25">
        <v>9.64</v>
      </c>
      <c r="W2345" s="25">
        <v>9.6395812943499308</v>
      </c>
      <c r="Y2345" s="22" t="s">
        <v>4467</v>
      </c>
      <c r="Z2345" s="22" t="s">
        <v>4467</v>
      </c>
    </row>
    <row r="2346" spans="1:26" ht="15" customHeight="1" x14ac:dyDescent="0.2">
      <c r="A2346" s="22" t="s">
        <v>18</v>
      </c>
      <c r="B2346" s="22" t="s">
        <v>8</v>
      </c>
      <c r="C2346" s="22" t="s">
        <v>5492</v>
      </c>
      <c r="D2346" s="23" t="s">
        <v>4515</v>
      </c>
      <c r="E2346" s="24" t="s">
        <v>4519</v>
      </c>
      <c r="F2346" s="22" t="s">
        <v>6069</v>
      </c>
      <c r="G2346" s="22" t="s">
        <v>294</v>
      </c>
      <c r="H2346" s="22" t="s">
        <v>4482</v>
      </c>
      <c r="I2346" s="23" t="s">
        <v>7555</v>
      </c>
      <c r="M2346" s="22" t="s">
        <v>6090</v>
      </c>
      <c r="P2346" s="22">
        <v>2017</v>
      </c>
      <c r="Q2346" s="22">
        <v>2023</v>
      </c>
      <c r="S2346" s="25">
        <v>12.0456105</v>
      </c>
      <c r="V2346" s="25">
        <v>12.0456105</v>
      </c>
      <c r="W2346" s="25">
        <v>3.0922958732820001</v>
      </c>
      <c r="Y2346" s="22" t="s">
        <v>4467</v>
      </c>
      <c r="Z2346" s="22" t="s">
        <v>4467</v>
      </c>
    </row>
    <row r="2347" spans="1:26" ht="15" customHeight="1" x14ac:dyDescent="0.2">
      <c r="A2347" s="22" t="s">
        <v>18</v>
      </c>
      <c r="B2347" s="22" t="s">
        <v>8</v>
      </c>
      <c r="C2347" s="22" t="s">
        <v>5492</v>
      </c>
      <c r="D2347" s="23" t="s">
        <v>4515</v>
      </c>
      <c r="E2347" s="24" t="s">
        <v>4519</v>
      </c>
      <c r="F2347" s="22" t="s">
        <v>6072</v>
      </c>
      <c r="G2347" s="22" t="s">
        <v>9</v>
      </c>
      <c r="H2347" s="22" t="s">
        <v>4482</v>
      </c>
      <c r="I2347" s="23" t="s">
        <v>7555</v>
      </c>
      <c r="M2347" s="22" t="s">
        <v>6097</v>
      </c>
      <c r="P2347" s="22">
        <v>2018</v>
      </c>
      <c r="Q2347" s="22">
        <v>2023</v>
      </c>
      <c r="S2347" s="25">
        <v>3.1698975000000003</v>
      </c>
      <c r="V2347" s="25">
        <v>3.1698975000000003</v>
      </c>
      <c r="W2347" s="25">
        <v>1.0334525188679999</v>
      </c>
      <c r="Y2347" s="22" t="s">
        <v>4467</v>
      </c>
      <c r="Z2347" s="22" t="s">
        <v>4467</v>
      </c>
    </row>
    <row r="2348" spans="1:26" ht="15" customHeight="1" x14ac:dyDescent="0.2">
      <c r="A2348" s="22" t="s">
        <v>5382</v>
      </c>
      <c r="B2348" s="22" t="s">
        <v>8</v>
      </c>
      <c r="C2348" s="22" t="s">
        <v>113</v>
      </c>
      <c r="D2348" s="23" t="s">
        <v>4515</v>
      </c>
      <c r="E2348" s="24" t="s">
        <v>4464</v>
      </c>
      <c r="F2348" s="22" t="s">
        <v>5963</v>
      </c>
      <c r="G2348" s="22" t="s">
        <v>13</v>
      </c>
      <c r="H2348" s="22" t="s">
        <v>3777</v>
      </c>
      <c r="I2348" s="23" t="s">
        <v>7550</v>
      </c>
      <c r="L2348" s="22" t="s">
        <v>5964</v>
      </c>
      <c r="M2348" s="22" t="s">
        <v>5327</v>
      </c>
      <c r="N2348" s="22" t="s">
        <v>3680</v>
      </c>
      <c r="P2348" s="22">
        <v>2020</v>
      </c>
      <c r="R2348" s="25">
        <v>20</v>
      </c>
      <c r="S2348" s="25">
        <v>2</v>
      </c>
      <c r="U2348" s="25">
        <v>4.6541030000000001</v>
      </c>
      <c r="V2348" s="25">
        <v>26.654102999999999</v>
      </c>
      <c r="W2348" s="25" t="s">
        <v>4467</v>
      </c>
      <c r="X2348" s="22" t="s">
        <v>4467</v>
      </c>
      <c r="Y2348" s="22" t="s">
        <v>4467</v>
      </c>
      <c r="Z2348" s="22" t="s">
        <v>4467</v>
      </c>
    </row>
    <row r="2349" spans="1:26" ht="15" customHeight="1" x14ac:dyDescent="0.2">
      <c r="A2349" s="22" t="s">
        <v>5381</v>
      </c>
      <c r="B2349" s="22" t="s">
        <v>8</v>
      </c>
      <c r="C2349" s="22" t="s">
        <v>4102</v>
      </c>
      <c r="D2349" s="23" t="s">
        <v>4515</v>
      </c>
      <c r="E2349" s="24" t="s">
        <v>4519</v>
      </c>
      <c r="F2349" s="22" t="s">
        <v>2240</v>
      </c>
      <c r="G2349" s="22" t="s">
        <v>294</v>
      </c>
      <c r="H2349" s="22" t="s">
        <v>302</v>
      </c>
      <c r="I2349" s="23" t="s">
        <v>7559</v>
      </c>
      <c r="J2349" s="22" t="s">
        <v>299</v>
      </c>
      <c r="L2349" s="22" t="s">
        <v>2241</v>
      </c>
      <c r="M2349" s="22" t="s">
        <v>3999</v>
      </c>
      <c r="N2349" s="22" t="s">
        <v>2242</v>
      </c>
      <c r="P2349" s="22">
        <v>2016</v>
      </c>
      <c r="Q2349" s="22">
        <v>2025</v>
      </c>
      <c r="S2349" s="25">
        <v>17</v>
      </c>
      <c r="V2349" s="25">
        <v>17</v>
      </c>
      <c r="W2349" s="25">
        <v>16.75</v>
      </c>
      <c r="Y2349" s="22" t="s">
        <v>4546</v>
      </c>
      <c r="Z2349" s="22" t="s">
        <v>4467</v>
      </c>
    </row>
    <row r="2350" spans="1:26" ht="15" customHeight="1" x14ac:dyDescent="0.2">
      <c r="A2350" s="22" t="s">
        <v>21</v>
      </c>
      <c r="B2350" s="22" t="s">
        <v>8</v>
      </c>
      <c r="C2350" s="22" t="s">
        <v>7178</v>
      </c>
      <c r="D2350" s="23" t="s">
        <v>4515</v>
      </c>
      <c r="E2350" s="24" t="s">
        <v>4519</v>
      </c>
      <c r="F2350" s="22" t="s">
        <v>7179</v>
      </c>
      <c r="G2350" s="22" t="s">
        <v>9</v>
      </c>
      <c r="H2350" s="22" t="s">
        <v>4478</v>
      </c>
      <c r="I2350" s="23" t="s">
        <v>7554</v>
      </c>
      <c r="J2350" s="22" t="s">
        <v>3808</v>
      </c>
      <c r="K2350" s="22" t="s">
        <v>7182</v>
      </c>
      <c r="L2350" s="22" t="s">
        <v>7180</v>
      </c>
      <c r="M2350" s="22" t="s">
        <v>3999</v>
      </c>
      <c r="N2350" s="22" t="s">
        <v>7181</v>
      </c>
      <c r="P2350" s="22">
        <v>2023</v>
      </c>
      <c r="S2350" s="25">
        <v>8.99</v>
      </c>
      <c r="V2350" s="25">
        <v>8.99</v>
      </c>
      <c r="X2350" s="22" t="s">
        <v>176</v>
      </c>
      <c r="Y2350" s="22" t="s">
        <v>4546</v>
      </c>
      <c r="Z2350" s="22" t="s">
        <v>4467</v>
      </c>
    </row>
    <row r="2351" spans="1:26" ht="15" customHeight="1" x14ac:dyDescent="0.2">
      <c r="A2351" s="22" t="s">
        <v>21</v>
      </c>
      <c r="B2351" s="22" t="s">
        <v>8</v>
      </c>
      <c r="C2351" s="22" t="s">
        <v>4157</v>
      </c>
      <c r="D2351" s="23" t="s">
        <v>4515</v>
      </c>
      <c r="E2351" s="24" t="s">
        <v>4519</v>
      </c>
      <c r="F2351" s="22" t="s">
        <v>4870</v>
      </c>
      <c r="G2351" s="22" t="s">
        <v>9</v>
      </c>
      <c r="H2351" s="22" t="s">
        <v>4478</v>
      </c>
      <c r="I2351" s="23" t="s">
        <v>7554</v>
      </c>
      <c r="J2351" s="22" t="s">
        <v>306</v>
      </c>
      <c r="K2351" s="22" t="s">
        <v>5504</v>
      </c>
      <c r="L2351" s="22" t="s">
        <v>5503</v>
      </c>
      <c r="M2351" s="22" t="s">
        <v>1001</v>
      </c>
      <c r="N2351" s="22" t="s">
        <v>4871</v>
      </c>
      <c r="O2351" s="22" t="s">
        <v>3886</v>
      </c>
      <c r="P2351" s="22">
        <v>2019</v>
      </c>
      <c r="S2351" s="25">
        <v>16.059999999999999</v>
      </c>
      <c r="V2351" s="25">
        <v>16.059999999999999</v>
      </c>
      <c r="X2351" s="22" t="s">
        <v>176</v>
      </c>
      <c r="Y2351" s="22" t="s">
        <v>4546</v>
      </c>
      <c r="Z2351" s="22" t="s">
        <v>4467</v>
      </c>
    </row>
    <row r="2352" spans="1:26" ht="15" customHeight="1" x14ac:dyDescent="0.2">
      <c r="A2352" s="22" t="s">
        <v>21</v>
      </c>
      <c r="B2352" s="22" t="s">
        <v>8</v>
      </c>
      <c r="C2352" s="22" t="s">
        <v>377</v>
      </c>
      <c r="D2352" s="23" t="s">
        <v>82</v>
      </c>
      <c r="E2352" s="24" t="s">
        <v>4519</v>
      </c>
      <c r="F2352" s="22" t="s">
        <v>7203</v>
      </c>
      <c r="G2352" s="22" t="s">
        <v>9</v>
      </c>
      <c r="H2352" s="22" t="s">
        <v>4481</v>
      </c>
      <c r="I2352" s="23" t="s">
        <v>7551</v>
      </c>
      <c r="J2352" s="22" t="s">
        <v>4507</v>
      </c>
      <c r="K2352" s="22" t="s">
        <v>7205</v>
      </c>
      <c r="L2352" s="22" t="s">
        <v>7204</v>
      </c>
      <c r="M2352" s="22" t="s">
        <v>3967</v>
      </c>
      <c r="P2352" s="22">
        <v>2022</v>
      </c>
      <c r="S2352" s="25">
        <v>8.94</v>
      </c>
      <c r="V2352" s="25">
        <v>8.94</v>
      </c>
      <c r="X2352" s="22" t="s">
        <v>4467</v>
      </c>
      <c r="Y2352" s="22" t="s">
        <v>4467</v>
      </c>
      <c r="Z2352" s="22" t="s">
        <v>4467</v>
      </c>
    </row>
    <row r="2353" spans="1:26" ht="15" customHeight="1" x14ac:dyDescent="0.2">
      <c r="A2353" s="22" t="s">
        <v>21</v>
      </c>
      <c r="B2353" s="22" t="s">
        <v>8</v>
      </c>
      <c r="C2353" s="22" t="s">
        <v>377</v>
      </c>
      <c r="D2353" s="23" t="s">
        <v>82</v>
      </c>
      <c r="E2353" s="24" t="s">
        <v>4519</v>
      </c>
      <c r="F2353" s="22" t="s">
        <v>7191</v>
      </c>
      <c r="G2353" s="22" t="s">
        <v>9</v>
      </c>
      <c r="H2353" s="22" t="s">
        <v>4477</v>
      </c>
      <c r="I2353" s="23" t="s">
        <v>7552</v>
      </c>
      <c r="J2353" s="22" t="s">
        <v>292</v>
      </c>
      <c r="K2353" s="22" t="s">
        <v>7193</v>
      </c>
      <c r="L2353" s="22" t="s">
        <v>7192</v>
      </c>
      <c r="M2353" s="22" t="s">
        <v>975</v>
      </c>
      <c r="N2353" s="22" t="s">
        <v>975</v>
      </c>
      <c r="P2353" s="22">
        <v>2022</v>
      </c>
      <c r="S2353" s="25">
        <v>8.93</v>
      </c>
      <c r="V2353" s="25">
        <v>8.93</v>
      </c>
      <c r="X2353" s="22" t="s">
        <v>4467</v>
      </c>
      <c r="Y2353" s="22" t="s">
        <v>4467</v>
      </c>
      <c r="Z2353" s="22" t="s">
        <v>4467</v>
      </c>
    </row>
    <row r="2354" spans="1:26" ht="15" customHeight="1" x14ac:dyDescent="0.2">
      <c r="A2354" s="22" t="s">
        <v>21</v>
      </c>
      <c r="B2354" s="22" t="s">
        <v>8</v>
      </c>
      <c r="C2354" s="22" t="s">
        <v>4157</v>
      </c>
      <c r="D2354" s="23" t="s">
        <v>4515</v>
      </c>
      <c r="E2354" s="24" t="s">
        <v>4519</v>
      </c>
      <c r="F2354" s="22" t="s">
        <v>2676</v>
      </c>
      <c r="G2354" s="22" t="s">
        <v>9</v>
      </c>
      <c r="H2354" s="22" t="s">
        <v>281</v>
      </c>
      <c r="I2354" s="23" t="s">
        <v>7569</v>
      </c>
      <c r="J2354" s="22" t="s">
        <v>282</v>
      </c>
      <c r="K2354" s="22" t="s">
        <v>4158</v>
      </c>
      <c r="L2354" s="22" t="s">
        <v>4159</v>
      </c>
      <c r="M2354" s="22" t="s">
        <v>290</v>
      </c>
      <c r="N2354" s="22" t="s">
        <v>4160</v>
      </c>
      <c r="P2354" s="22">
        <v>2017</v>
      </c>
      <c r="S2354" s="25">
        <v>17.899999999999999</v>
      </c>
      <c r="V2354" s="25">
        <v>17.899999999999999</v>
      </c>
      <c r="X2354" s="22" t="s">
        <v>176</v>
      </c>
      <c r="Y2354" s="22" t="s">
        <v>4546</v>
      </c>
      <c r="Z2354" s="22" t="s">
        <v>4467</v>
      </c>
    </row>
    <row r="2355" spans="1:26" ht="15" customHeight="1" x14ac:dyDescent="0.2">
      <c r="A2355" s="22" t="s">
        <v>370</v>
      </c>
      <c r="B2355" s="22" t="s">
        <v>8</v>
      </c>
      <c r="C2355" s="22" t="s">
        <v>3805</v>
      </c>
      <c r="D2355" s="23" t="s">
        <v>4519</v>
      </c>
      <c r="E2355" s="24" t="s">
        <v>4519</v>
      </c>
      <c r="F2355" s="22" t="s">
        <v>3806</v>
      </c>
      <c r="G2355" s="22" t="s">
        <v>17</v>
      </c>
      <c r="H2355" s="22" t="s">
        <v>4477</v>
      </c>
      <c r="I2355" s="23" t="s">
        <v>7552</v>
      </c>
      <c r="J2355" s="22" t="s">
        <v>3808</v>
      </c>
      <c r="K2355" s="22" t="s">
        <v>3809</v>
      </c>
      <c r="L2355" s="22" t="s">
        <v>3810</v>
      </c>
      <c r="M2355" s="22" t="s">
        <v>237</v>
      </c>
      <c r="N2355" s="22" t="s">
        <v>3811</v>
      </c>
      <c r="P2355" s="22">
        <v>2018</v>
      </c>
      <c r="S2355" s="25">
        <v>14.27</v>
      </c>
      <c r="V2355" s="25">
        <v>14.27</v>
      </c>
      <c r="X2355" s="22" t="s">
        <v>4467</v>
      </c>
      <c r="Y2355" s="22" t="s">
        <v>4467</v>
      </c>
      <c r="Z2355" s="22" t="s">
        <v>4467</v>
      </c>
    </row>
    <row r="2356" spans="1:26" ht="15" customHeight="1" x14ac:dyDescent="0.2">
      <c r="A2356" s="22" t="s">
        <v>19</v>
      </c>
      <c r="B2356" s="22" t="s">
        <v>8</v>
      </c>
      <c r="C2356" s="22" t="s">
        <v>594</v>
      </c>
      <c r="D2356" s="23" t="s">
        <v>4512</v>
      </c>
      <c r="E2356" s="24" t="s">
        <v>4519</v>
      </c>
      <c r="F2356" s="22" t="s">
        <v>595</v>
      </c>
      <c r="G2356" s="22" t="s">
        <v>13</v>
      </c>
      <c r="H2356" s="22" t="s">
        <v>3777</v>
      </c>
      <c r="I2356" s="23" t="s">
        <v>7550</v>
      </c>
      <c r="J2356" s="22" t="s">
        <v>304</v>
      </c>
      <c r="N2356" s="22" t="s">
        <v>380</v>
      </c>
      <c r="P2356" s="22">
        <v>2010</v>
      </c>
      <c r="S2356" s="25">
        <v>0.13</v>
      </c>
      <c r="V2356" s="25">
        <v>0.13</v>
      </c>
      <c r="W2356" s="25">
        <v>0.13</v>
      </c>
      <c r="X2356" s="22" t="s">
        <v>4467</v>
      </c>
      <c r="Y2356" s="22" t="s">
        <v>4467</v>
      </c>
      <c r="Z2356" s="22" t="s">
        <v>4467</v>
      </c>
    </row>
    <row r="2357" spans="1:26" ht="15" customHeight="1" x14ac:dyDescent="0.2">
      <c r="A2357" s="22" t="s">
        <v>465</v>
      </c>
      <c r="B2357" s="22" t="s">
        <v>8</v>
      </c>
      <c r="C2357" s="22" t="s">
        <v>563</v>
      </c>
      <c r="D2357" s="23" t="s">
        <v>4515</v>
      </c>
      <c r="E2357" s="24" t="s">
        <v>4519</v>
      </c>
      <c r="F2357" s="22" t="s">
        <v>7085</v>
      </c>
      <c r="G2357" s="22" t="s">
        <v>9</v>
      </c>
      <c r="H2357" s="22" t="s">
        <v>4470</v>
      </c>
      <c r="I2357" s="23" t="s">
        <v>7549</v>
      </c>
      <c r="J2357" s="22" t="s">
        <v>289</v>
      </c>
      <c r="M2357" s="22" t="s">
        <v>3436</v>
      </c>
      <c r="N2357" s="22" t="s">
        <v>5226</v>
      </c>
      <c r="P2357" s="22">
        <v>2022</v>
      </c>
      <c r="S2357" s="25">
        <v>4.9000000000000004</v>
      </c>
      <c r="V2357" s="25">
        <v>4.9000000000000004</v>
      </c>
      <c r="W2357" s="25">
        <v>0.54</v>
      </c>
      <c r="X2357" s="22" t="s">
        <v>4467</v>
      </c>
      <c r="Y2357" s="22" t="s">
        <v>4467</v>
      </c>
      <c r="Z2357" s="22" t="s">
        <v>4467</v>
      </c>
    </row>
    <row r="2358" spans="1:26" ht="15" customHeight="1" x14ac:dyDescent="0.2">
      <c r="A2358" s="22" t="s">
        <v>465</v>
      </c>
      <c r="B2358" s="22" t="s">
        <v>8</v>
      </c>
      <c r="C2358" s="22" t="s">
        <v>563</v>
      </c>
      <c r="D2358" s="24" t="s">
        <v>4515</v>
      </c>
      <c r="E2358" s="24" t="s">
        <v>4519</v>
      </c>
      <c r="F2358" s="22" t="s">
        <v>5225</v>
      </c>
      <c r="G2358" s="22" t="s">
        <v>9</v>
      </c>
      <c r="H2358" s="22" t="s">
        <v>4470</v>
      </c>
      <c r="I2358" s="24" t="s">
        <v>7549</v>
      </c>
      <c r="J2358" s="22" t="s">
        <v>289</v>
      </c>
      <c r="M2358" s="22" t="s">
        <v>3436</v>
      </c>
      <c r="N2358" s="22" t="s">
        <v>5226</v>
      </c>
      <c r="P2358" s="22">
        <v>2019</v>
      </c>
      <c r="S2358" s="25">
        <v>0.08</v>
      </c>
      <c r="V2358" s="25">
        <v>0.08</v>
      </c>
      <c r="W2358" s="25">
        <v>0.08</v>
      </c>
      <c r="X2358" s="22" t="s">
        <v>4467</v>
      </c>
      <c r="Y2358" s="22" t="s">
        <v>4467</v>
      </c>
      <c r="Z2358" s="22" t="s">
        <v>4467</v>
      </c>
    </row>
    <row r="2359" spans="1:26" ht="15" customHeight="1" x14ac:dyDescent="0.2">
      <c r="A2359" s="22" t="s">
        <v>19</v>
      </c>
      <c r="B2359" s="22" t="s">
        <v>8</v>
      </c>
      <c r="C2359" s="22" t="s">
        <v>563</v>
      </c>
      <c r="D2359" s="23" t="s">
        <v>4515</v>
      </c>
      <c r="E2359" s="24" t="s">
        <v>4519</v>
      </c>
      <c r="F2359" s="22" t="s">
        <v>564</v>
      </c>
      <c r="G2359" s="22" t="s">
        <v>13</v>
      </c>
      <c r="H2359" s="22" t="s">
        <v>3777</v>
      </c>
      <c r="I2359" s="23" t="s">
        <v>7550</v>
      </c>
      <c r="J2359" s="22" t="s">
        <v>335</v>
      </c>
      <c r="L2359" s="22" t="s">
        <v>565</v>
      </c>
      <c r="M2359" s="22" t="s">
        <v>566</v>
      </c>
      <c r="N2359" s="22" t="s">
        <v>380</v>
      </c>
      <c r="P2359" s="22">
        <v>2012</v>
      </c>
      <c r="S2359" s="25">
        <v>12.5</v>
      </c>
      <c r="V2359" s="25">
        <v>12.5</v>
      </c>
      <c r="W2359" s="25">
        <v>12.5</v>
      </c>
      <c r="X2359" s="22" t="s">
        <v>4467</v>
      </c>
      <c r="Y2359" s="22" t="s">
        <v>4467</v>
      </c>
      <c r="Z2359" s="22" t="s">
        <v>4467</v>
      </c>
    </row>
    <row r="2360" spans="1:26" ht="15" customHeight="1" x14ac:dyDescent="0.2">
      <c r="A2360" s="22" t="s">
        <v>24</v>
      </c>
      <c r="B2360" s="22" t="s">
        <v>8</v>
      </c>
      <c r="C2360" s="22" t="s">
        <v>167</v>
      </c>
      <c r="D2360" s="23" t="s">
        <v>4515</v>
      </c>
      <c r="E2360" s="24" t="s">
        <v>4519</v>
      </c>
      <c r="F2360" s="22" t="s">
        <v>7040</v>
      </c>
      <c r="G2360" s="22" t="s">
        <v>9</v>
      </c>
      <c r="H2360" s="22" t="s">
        <v>4477</v>
      </c>
      <c r="I2360" s="23" t="s">
        <v>7552</v>
      </c>
      <c r="J2360" s="22" t="s">
        <v>300</v>
      </c>
      <c r="M2360" s="22" t="s">
        <v>346</v>
      </c>
      <c r="N2360" s="22" t="s">
        <v>5928</v>
      </c>
      <c r="P2360" s="22">
        <v>2022</v>
      </c>
      <c r="S2360" s="25">
        <v>0.5</v>
      </c>
      <c r="V2360" s="25">
        <v>0.5</v>
      </c>
      <c r="X2360" s="22" t="s">
        <v>4467</v>
      </c>
      <c r="Y2360" s="22" t="s">
        <v>4467</v>
      </c>
      <c r="Z2360" s="22" t="s">
        <v>4467</v>
      </c>
    </row>
    <row r="2361" spans="1:26" ht="15" customHeight="1" x14ac:dyDescent="0.2">
      <c r="A2361" s="22" t="s">
        <v>24</v>
      </c>
      <c r="B2361" s="22" t="s">
        <v>8</v>
      </c>
      <c r="C2361" s="22" t="s">
        <v>167</v>
      </c>
      <c r="D2361" s="23" t="s">
        <v>4515</v>
      </c>
      <c r="E2361" s="24" t="s">
        <v>4519</v>
      </c>
      <c r="F2361" s="22" t="s">
        <v>7027</v>
      </c>
      <c r="G2361" s="22" t="s">
        <v>9</v>
      </c>
      <c r="H2361" s="22" t="s">
        <v>4477</v>
      </c>
      <c r="I2361" s="23" t="s">
        <v>7552</v>
      </c>
      <c r="J2361" s="22" t="s">
        <v>292</v>
      </c>
      <c r="M2361" s="22" t="s">
        <v>1001</v>
      </c>
      <c r="N2361" s="22" t="s">
        <v>375</v>
      </c>
      <c r="P2361" s="22">
        <v>2021</v>
      </c>
      <c r="S2361" s="25">
        <v>2.15</v>
      </c>
      <c r="V2361" s="25">
        <v>2.15</v>
      </c>
      <c r="W2361" s="25">
        <v>1.37</v>
      </c>
      <c r="X2361" s="22" t="s">
        <v>4467</v>
      </c>
      <c r="Y2361" s="22" t="s">
        <v>4467</v>
      </c>
      <c r="Z2361" s="22" t="s">
        <v>4467</v>
      </c>
    </row>
    <row r="2362" spans="1:26" ht="15" customHeight="1" x14ac:dyDescent="0.2">
      <c r="A2362" s="22" t="s">
        <v>24</v>
      </c>
      <c r="B2362" s="22" t="s">
        <v>8</v>
      </c>
      <c r="C2362" s="22" t="s">
        <v>167</v>
      </c>
      <c r="D2362" s="23" t="s">
        <v>4515</v>
      </c>
      <c r="E2362" s="24" t="s">
        <v>4519</v>
      </c>
      <c r="F2362" s="22" t="s">
        <v>7035</v>
      </c>
      <c r="G2362" s="22" t="s">
        <v>9</v>
      </c>
      <c r="H2362" s="22" t="s">
        <v>4477</v>
      </c>
      <c r="I2362" s="23" t="s">
        <v>7552</v>
      </c>
      <c r="J2362" s="22" t="s">
        <v>292</v>
      </c>
      <c r="M2362" s="22" t="s">
        <v>1001</v>
      </c>
      <c r="N2362" s="22" t="s">
        <v>375</v>
      </c>
      <c r="P2362" s="22">
        <v>2022</v>
      </c>
      <c r="S2362" s="25">
        <v>2</v>
      </c>
      <c r="V2362" s="25">
        <v>2</v>
      </c>
      <c r="X2362" s="22" t="s">
        <v>4467</v>
      </c>
      <c r="Y2362" s="22" t="s">
        <v>4467</v>
      </c>
      <c r="Z2362" s="22" t="s">
        <v>4467</v>
      </c>
    </row>
    <row r="2363" spans="1:26" ht="15" customHeight="1" x14ac:dyDescent="0.2">
      <c r="A2363" s="22" t="s">
        <v>24</v>
      </c>
      <c r="B2363" s="22" t="s">
        <v>8</v>
      </c>
      <c r="C2363" s="22" t="s">
        <v>167</v>
      </c>
      <c r="D2363" s="23" t="s">
        <v>4515</v>
      </c>
      <c r="E2363" s="24" t="s">
        <v>4519</v>
      </c>
      <c r="F2363" s="22" t="s">
        <v>7022</v>
      </c>
      <c r="G2363" s="22" t="s">
        <v>9</v>
      </c>
      <c r="H2363" s="22" t="s">
        <v>4475</v>
      </c>
      <c r="I2363" s="23" t="s">
        <v>7566</v>
      </c>
      <c r="J2363" s="22" t="s">
        <v>4493</v>
      </c>
      <c r="M2363" s="22" t="s">
        <v>1001</v>
      </c>
      <c r="N2363" s="22" t="s">
        <v>380</v>
      </c>
      <c r="P2363" s="22">
        <v>2021</v>
      </c>
      <c r="S2363" s="25">
        <v>0.45</v>
      </c>
      <c r="V2363" s="25">
        <v>0.45</v>
      </c>
      <c r="X2363" s="22" t="s">
        <v>4467</v>
      </c>
      <c r="Y2363" s="22" t="s">
        <v>4467</v>
      </c>
      <c r="Z2363" s="22" t="s">
        <v>4467</v>
      </c>
    </row>
    <row r="2364" spans="1:26" ht="15" customHeight="1" x14ac:dyDescent="0.2">
      <c r="A2364" s="22" t="s">
        <v>24</v>
      </c>
      <c r="B2364" s="22" t="s">
        <v>8</v>
      </c>
      <c r="C2364" s="22" t="s">
        <v>4362</v>
      </c>
      <c r="D2364" s="23" t="s">
        <v>4519</v>
      </c>
      <c r="E2364" s="24" t="s">
        <v>4519</v>
      </c>
      <c r="F2364" s="22" t="s">
        <v>7021</v>
      </c>
      <c r="G2364" s="22" t="s">
        <v>9</v>
      </c>
      <c r="H2364" s="22" t="s">
        <v>359</v>
      </c>
      <c r="I2364" s="23" t="s">
        <v>7556</v>
      </c>
      <c r="J2364" s="22" t="s">
        <v>608</v>
      </c>
      <c r="M2364" s="22" t="s">
        <v>1001</v>
      </c>
      <c r="N2364" s="22" t="s">
        <v>380</v>
      </c>
      <c r="P2364" s="22">
        <v>2021</v>
      </c>
      <c r="S2364" s="25">
        <v>0.3</v>
      </c>
      <c r="V2364" s="25">
        <v>0.3</v>
      </c>
      <c r="X2364" s="22" t="s">
        <v>4467</v>
      </c>
      <c r="Y2364" s="22" t="s">
        <v>4467</v>
      </c>
      <c r="Z2364" s="22" t="s">
        <v>4467</v>
      </c>
    </row>
    <row r="2365" spans="1:26" ht="15" customHeight="1" x14ac:dyDescent="0.2">
      <c r="A2365" s="22" t="s">
        <v>24</v>
      </c>
      <c r="B2365" s="22" t="s">
        <v>8</v>
      </c>
      <c r="C2365" s="22" t="s">
        <v>167</v>
      </c>
      <c r="D2365" s="23" t="s">
        <v>4515</v>
      </c>
      <c r="E2365" s="24" t="s">
        <v>4519</v>
      </c>
      <c r="F2365" s="22" t="s">
        <v>2887</v>
      </c>
      <c r="G2365" s="22" t="s">
        <v>9</v>
      </c>
      <c r="H2365" s="22" t="s">
        <v>4478</v>
      </c>
      <c r="I2365" s="23" t="s">
        <v>7554</v>
      </c>
      <c r="J2365" s="22" t="s">
        <v>292</v>
      </c>
      <c r="K2365" s="22" t="s">
        <v>944</v>
      </c>
      <c r="L2365" s="22" t="s">
        <v>2888</v>
      </c>
      <c r="M2365" s="22" t="s">
        <v>346</v>
      </c>
      <c r="N2365" s="22" t="s">
        <v>444</v>
      </c>
      <c r="P2365" s="22">
        <v>2015</v>
      </c>
      <c r="S2365" s="25">
        <v>5.79</v>
      </c>
      <c r="V2365" s="25">
        <v>5.79</v>
      </c>
      <c r="W2365" s="25">
        <v>5.32</v>
      </c>
      <c r="X2365" s="22" t="s">
        <v>4467</v>
      </c>
      <c r="Y2365" s="22" t="s">
        <v>4467</v>
      </c>
      <c r="Z2365" s="22" t="s">
        <v>4467</v>
      </c>
    </row>
    <row r="2366" spans="1:26" ht="15" customHeight="1" x14ac:dyDescent="0.2">
      <c r="A2366" s="22" t="s">
        <v>465</v>
      </c>
      <c r="B2366" s="22" t="s">
        <v>8</v>
      </c>
      <c r="C2366" s="22" t="s">
        <v>377</v>
      </c>
      <c r="D2366" s="23" t="s">
        <v>82</v>
      </c>
      <c r="E2366" s="24" t="s">
        <v>4519</v>
      </c>
      <c r="F2366" s="22" t="s">
        <v>6542</v>
      </c>
      <c r="G2366" s="22" t="s">
        <v>9</v>
      </c>
      <c r="H2366" s="22" t="s">
        <v>4470</v>
      </c>
      <c r="I2366" s="23" t="s">
        <v>7549</v>
      </c>
      <c r="J2366" s="22" t="s">
        <v>289</v>
      </c>
      <c r="M2366" s="22" t="s">
        <v>4545</v>
      </c>
      <c r="P2366" s="22">
        <v>2022</v>
      </c>
      <c r="S2366" s="25">
        <v>0.08</v>
      </c>
      <c r="V2366" s="25">
        <v>0.08</v>
      </c>
      <c r="W2366" s="25">
        <v>0.08</v>
      </c>
      <c r="X2366" s="22" t="s">
        <v>4467</v>
      </c>
      <c r="Y2366" s="22" t="s">
        <v>4467</v>
      </c>
      <c r="Z2366" s="22" t="s">
        <v>4467</v>
      </c>
    </row>
    <row r="2367" spans="1:26" ht="15" customHeight="1" x14ac:dyDescent="0.2">
      <c r="A2367" s="22" t="s">
        <v>465</v>
      </c>
      <c r="B2367" s="22" t="s">
        <v>8</v>
      </c>
      <c r="C2367" s="22" t="s">
        <v>377</v>
      </c>
      <c r="D2367" s="23" t="s">
        <v>82</v>
      </c>
      <c r="E2367" s="24" t="s">
        <v>4519</v>
      </c>
      <c r="F2367" s="22" t="s">
        <v>6542</v>
      </c>
      <c r="G2367" s="22" t="s">
        <v>9</v>
      </c>
      <c r="H2367" s="22" t="s">
        <v>4470</v>
      </c>
      <c r="I2367" s="23" t="s">
        <v>7549</v>
      </c>
      <c r="J2367" s="22" t="s">
        <v>289</v>
      </c>
      <c r="M2367" s="22" t="s">
        <v>4545</v>
      </c>
      <c r="P2367" s="22">
        <v>2021</v>
      </c>
      <c r="S2367" s="25">
        <v>0.02</v>
      </c>
      <c r="V2367" s="25">
        <v>0.02</v>
      </c>
      <c r="W2367" s="25">
        <v>0.02</v>
      </c>
      <c r="X2367" s="22" t="s">
        <v>4467</v>
      </c>
      <c r="Y2367" s="22" t="s">
        <v>4467</v>
      </c>
      <c r="Z2367" s="22" t="s">
        <v>4467</v>
      </c>
    </row>
    <row r="2368" spans="1:26" ht="15" customHeight="1" x14ac:dyDescent="0.2">
      <c r="A2368" s="22" t="s">
        <v>465</v>
      </c>
      <c r="B2368" s="22" t="s">
        <v>8</v>
      </c>
      <c r="C2368" s="22" t="s">
        <v>6031</v>
      </c>
      <c r="D2368" s="23" t="s">
        <v>82</v>
      </c>
      <c r="E2368" s="24" t="s">
        <v>4519</v>
      </c>
      <c r="F2368" s="22" t="s">
        <v>6542</v>
      </c>
      <c r="G2368" s="22" t="s">
        <v>9</v>
      </c>
      <c r="H2368" s="22" t="s">
        <v>4470</v>
      </c>
      <c r="I2368" s="23" t="s">
        <v>7549</v>
      </c>
      <c r="J2368" s="22" t="s">
        <v>289</v>
      </c>
      <c r="M2368" s="22" t="s">
        <v>4545</v>
      </c>
      <c r="P2368" s="22">
        <v>2021</v>
      </c>
      <c r="S2368" s="25">
        <v>0.02</v>
      </c>
      <c r="V2368" s="25">
        <v>0.01</v>
      </c>
      <c r="W2368" s="25">
        <v>0.01</v>
      </c>
      <c r="Y2368" s="22" t="s">
        <v>4467</v>
      </c>
      <c r="Z2368" s="22" t="s">
        <v>4467</v>
      </c>
    </row>
    <row r="2369" spans="1:26" ht="15" customHeight="1" x14ac:dyDescent="0.2">
      <c r="A2369" s="22" t="s">
        <v>465</v>
      </c>
      <c r="B2369" s="22" t="s">
        <v>8</v>
      </c>
      <c r="C2369" s="22" t="s">
        <v>377</v>
      </c>
      <c r="D2369" s="23" t="s">
        <v>82</v>
      </c>
      <c r="E2369" s="24" t="s">
        <v>4519</v>
      </c>
      <c r="F2369" s="22" t="s">
        <v>6138</v>
      </c>
      <c r="G2369" s="22" t="s">
        <v>9</v>
      </c>
      <c r="H2369" s="22" t="s">
        <v>4478</v>
      </c>
      <c r="I2369" s="23" t="s">
        <v>7554</v>
      </c>
      <c r="J2369" s="22" t="s">
        <v>4503</v>
      </c>
      <c r="K2369" s="22" t="s">
        <v>6139</v>
      </c>
      <c r="L2369" s="22" t="s">
        <v>6140</v>
      </c>
      <c r="M2369" s="22" t="s">
        <v>3429</v>
      </c>
      <c r="N2369" s="22" t="s">
        <v>5224</v>
      </c>
      <c r="P2369" s="22">
        <v>2021</v>
      </c>
      <c r="Q2369" s="22">
        <v>2026</v>
      </c>
      <c r="S2369" s="25">
        <v>14</v>
      </c>
      <c r="V2369" s="25">
        <v>14</v>
      </c>
      <c r="W2369" s="25">
        <v>3.57</v>
      </c>
      <c r="X2369" s="22" t="s">
        <v>4467</v>
      </c>
      <c r="Y2369" s="22" t="s">
        <v>4467</v>
      </c>
      <c r="Z2369" s="22" t="s">
        <v>4467</v>
      </c>
    </row>
    <row r="2370" spans="1:26" ht="15" customHeight="1" x14ac:dyDescent="0.2">
      <c r="A2370" s="22" t="s">
        <v>465</v>
      </c>
      <c r="B2370" s="22" t="s">
        <v>8</v>
      </c>
      <c r="C2370" s="22" t="s">
        <v>377</v>
      </c>
      <c r="D2370" s="23" t="s">
        <v>82</v>
      </c>
      <c r="E2370" s="24" t="s">
        <v>4519</v>
      </c>
      <c r="F2370" s="22" t="s">
        <v>5223</v>
      </c>
      <c r="G2370" s="22" t="s">
        <v>9</v>
      </c>
      <c r="H2370" s="22" t="s">
        <v>4478</v>
      </c>
      <c r="I2370" s="23" t="s">
        <v>7554</v>
      </c>
      <c r="J2370" s="22" t="s">
        <v>4503</v>
      </c>
      <c r="M2370" s="22" t="s">
        <v>3429</v>
      </c>
      <c r="N2370" s="22" t="s">
        <v>5224</v>
      </c>
      <c r="P2370" s="22">
        <v>2020</v>
      </c>
      <c r="S2370" s="25">
        <v>0.08</v>
      </c>
      <c r="V2370" s="25">
        <v>0.08</v>
      </c>
      <c r="W2370" s="25">
        <v>0.08</v>
      </c>
      <c r="X2370" s="22" t="s">
        <v>4467</v>
      </c>
      <c r="Y2370" s="22" t="s">
        <v>4467</v>
      </c>
      <c r="Z2370" s="22" t="s">
        <v>4467</v>
      </c>
    </row>
    <row r="2371" spans="1:26" ht="15" customHeight="1" x14ac:dyDescent="0.2">
      <c r="A2371" s="22" t="s">
        <v>465</v>
      </c>
      <c r="B2371" s="22" t="s">
        <v>8</v>
      </c>
      <c r="C2371" s="22" t="s">
        <v>377</v>
      </c>
      <c r="D2371" s="23" t="s">
        <v>82</v>
      </c>
      <c r="E2371" s="24" t="s">
        <v>4519</v>
      </c>
      <c r="F2371" s="22" t="s">
        <v>5223</v>
      </c>
      <c r="G2371" s="22" t="s">
        <v>9</v>
      </c>
      <c r="H2371" s="22" t="s">
        <v>4478</v>
      </c>
      <c r="I2371" s="23" t="s">
        <v>7554</v>
      </c>
      <c r="J2371" s="22" t="s">
        <v>4503</v>
      </c>
      <c r="M2371" s="22" t="s">
        <v>3429</v>
      </c>
      <c r="N2371" s="22" t="s">
        <v>5224</v>
      </c>
      <c r="P2371" s="22">
        <v>2019</v>
      </c>
      <c r="S2371" s="25">
        <v>0.02</v>
      </c>
      <c r="V2371" s="25">
        <v>0.02</v>
      </c>
      <c r="W2371" s="25">
        <v>0.02</v>
      </c>
      <c r="X2371" s="22" t="s">
        <v>4467</v>
      </c>
      <c r="Y2371" s="22" t="s">
        <v>4467</v>
      </c>
      <c r="Z2371" s="22" t="s">
        <v>4467</v>
      </c>
    </row>
    <row r="2372" spans="1:26" ht="15" customHeight="1" x14ac:dyDescent="0.2">
      <c r="A2372" s="22" t="s">
        <v>5851</v>
      </c>
      <c r="B2372" s="22" t="s">
        <v>15</v>
      </c>
      <c r="C2372" s="22" t="s">
        <v>377</v>
      </c>
      <c r="D2372" s="23" t="s">
        <v>82</v>
      </c>
      <c r="E2372" s="24" t="s">
        <v>4519</v>
      </c>
      <c r="F2372" s="22" t="s">
        <v>7878</v>
      </c>
      <c r="G2372" s="22" t="s">
        <v>159</v>
      </c>
      <c r="H2372" s="22" t="s">
        <v>162</v>
      </c>
      <c r="I2372" s="23" t="s">
        <v>7558</v>
      </c>
      <c r="J2372" s="22" t="s">
        <v>164</v>
      </c>
      <c r="L2372" s="22" t="s">
        <v>7879</v>
      </c>
      <c r="M2372" s="22" t="s">
        <v>7880</v>
      </c>
      <c r="P2372" s="22">
        <v>2022</v>
      </c>
      <c r="Q2372" s="22">
        <v>2027</v>
      </c>
      <c r="S2372" s="25">
        <v>53</v>
      </c>
      <c r="V2372" s="25">
        <v>53</v>
      </c>
      <c r="W2372" s="25">
        <v>1.89</v>
      </c>
      <c r="X2372" s="22" t="s">
        <v>4467</v>
      </c>
      <c r="Y2372" s="22" t="s">
        <v>4467</v>
      </c>
      <c r="Z2372" s="22" t="s">
        <v>4467</v>
      </c>
    </row>
    <row r="2373" spans="1:26" ht="15" customHeight="1" x14ac:dyDescent="0.2">
      <c r="A2373" s="22" t="s">
        <v>5851</v>
      </c>
      <c r="B2373" s="22" t="s">
        <v>15</v>
      </c>
      <c r="C2373" s="22" t="s">
        <v>377</v>
      </c>
      <c r="D2373" s="23" t="s">
        <v>82</v>
      </c>
      <c r="E2373" s="24" t="s">
        <v>4519</v>
      </c>
      <c r="F2373" s="22" t="s">
        <v>7106</v>
      </c>
      <c r="G2373" s="22" t="s">
        <v>159</v>
      </c>
      <c r="H2373" s="22" t="s">
        <v>162</v>
      </c>
      <c r="I2373" s="23" t="s">
        <v>7558</v>
      </c>
      <c r="J2373" s="22" t="s">
        <v>164</v>
      </c>
      <c r="K2373" s="22" t="s">
        <v>6273</v>
      </c>
      <c r="L2373" s="22" t="s">
        <v>7109</v>
      </c>
      <c r="P2373" s="22">
        <v>2022</v>
      </c>
      <c r="Q2373" s="22">
        <v>2026</v>
      </c>
      <c r="S2373" s="25">
        <v>7.5</v>
      </c>
      <c r="V2373" s="25">
        <v>7.5</v>
      </c>
      <c r="W2373" s="25">
        <v>3.75</v>
      </c>
      <c r="X2373" s="22" t="s">
        <v>4467</v>
      </c>
      <c r="Y2373" s="22" t="s">
        <v>4467</v>
      </c>
      <c r="Z2373" s="22" t="s">
        <v>4467</v>
      </c>
    </row>
    <row r="2374" spans="1:26" ht="15" customHeight="1" x14ac:dyDescent="0.2">
      <c r="A2374" s="22" t="s">
        <v>5851</v>
      </c>
      <c r="B2374" s="22" t="s">
        <v>15</v>
      </c>
      <c r="C2374" s="22" t="s">
        <v>377</v>
      </c>
      <c r="D2374" s="23" t="s">
        <v>82</v>
      </c>
      <c r="E2374" s="24" t="s">
        <v>4519</v>
      </c>
      <c r="F2374" s="22" t="s">
        <v>7107</v>
      </c>
      <c r="G2374" s="22" t="s">
        <v>159</v>
      </c>
      <c r="H2374" s="22" t="s">
        <v>162</v>
      </c>
      <c r="I2374" s="23" t="s">
        <v>7558</v>
      </c>
      <c r="J2374" s="22" t="s">
        <v>164</v>
      </c>
      <c r="K2374" s="22" t="s">
        <v>7111</v>
      </c>
      <c r="L2374" s="22" t="s">
        <v>7110</v>
      </c>
      <c r="P2374" s="22">
        <v>2022</v>
      </c>
      <c r="Q2374" s="22">
        <v>2023</v>
      </c>
      <c r="S2374" s="25">
        <v>1.49</v>
      </c>
      <c r="V2374" s="25">
        <v>1.49</v>
      </c>
      <c r="W2374" s="25">
        <v>1.49</v>
      </c>
      <c r="X2374" s="22" t="s">
        <v>4467</v>
      </c>
      <c r="Y2374" s="22" t="s">
        <v>4467</v>
      </c>
      <c r="Z2374" s="22" t="s">
        <v>4467</v>
      </c>
    </row>
    <row r="2375" spans="1:26" ht="15" customHeight="1" x14ac:dyDescent="0.2">
      <c r="A2375" s="22" t="s">
        <v>5851</v>
      </c>
      <c r="B2375" s="22" t="s">
        <v>15</v>
      </c>
      <c r="C2375" s="22" t="s">
        <v>377</v>
      </c>
      <c r="D2375" s="23" t="s">
        <v>82</v>
      </c>
      <c r="E2375" s="24" t="s">
        <v>4519</v>
      </c>
      <c r="F2375" s="22" t="s">
        <v>7108</v>
      </c>
      <c r="G2375" s="22" t="s">
        <v>159</v>
      </c>
      <c r="H2375" s="22" t="s">
        <v>162</v>
      </c>
      <c r="I2375" s="23" t="s">
        <v>7558</v>
      </c>
      <c r="J2375" s="22" t="s">
        <v>164</v>
      </c>
      <c r="K2375" s="22" t="s">
        <v>7113</v>
      </c>
      <c r="L2375" s="22" t="s">
        <v>7112</v>
      </c>
      <c r="P2375" s="22">
        <v>2022</v>
      </c>
      <c r="Q2375" s="22">
        <v>2027</v>
      </c>
      <c r="S2375" s="25">
        <v>0.43</v>
      </c>
      <c r="V2375" s="25">
        <v>0.43</v>
      </c>
      <c r="W2375" s="25">
        <v>0.43</v>
      </c>
      <c r="X2375" s="22" t="s">
        <v>4467</v>
      </c>
      <c r="Y2375" s="22" t="s">
        <v>4467</v>
      </c>
      <c r="Z2375" s="22" t="s">
        <v>4467</v>
      </c>
    </row>
    <row r="2376" spans="1:26" ht="15" customHeight="1" x14ac:dyDescent="0.2">
      <c r="A2376" s="22" t="s">
        <v>5851</v>
      </c>
      <c r="B2376" s="22" t="s">
        <v>15</v>
      </c>
      <c r="C2376" s="22" t="s">
        <v>377</v>
      </c>
      <c r="D2376" s="23" t="s">
        <v>82</v>
      </c>
      <c r="E2376" s="24" t="s">
        <v>4519</v>
      </c>
      <c r="F2376" s="22" t="s">
        <v>6518</v>
      </c>
      <c r="G2376" s="22" t="s">
        <v>159</v>
      </c>
      <c r="H2376" s="22" t="s">
        <v>162</v>
      </c>
      <c r="I2376" s="23" t="s">
        <v>7558</v>
      </c>
      <c r="J2376" s="22" t="s">
        <v>164</v>
      </c>
      <c r="M2376" s="22" t="s">
        <v>290</v>
      </c>
      <c r="P2376" s="22">
        <v>2021</v>
      </c>
      <c r="Q2376" s="22">
        <v>2023</v>
      </c>
      <c r="S2376" s="25">
        <v>1.46</v>
      </c>
      <c r="V2376" s="25">
        <v>1.46</v>
      </c>
      <c r="W2376" s="25">
        <v>1.46</v>
      </c>
      <c r="X2376" s="22" t="s">
        <v>4467</v>
      </c>
      <c r="Y2376" s="22" t="s">
        <v>4467</v>
      </c>
      <c r="Z2376" s="22" t="s">
        <v>4467</v>
      </c>
    </row>
    <row r="2377" spans="1:26" ht="15" customHeight="1" x14ac:dyDescent="0.2">
      <c r="A2377" s="22" t="s">
        <v>5851</v>
      </c>
      <c r="B2377" s="22" t="s">
        <v>15</v>
      </c>
      <c r="C2377" s="22" t="s">
        <v>377</v>
      </c>
      <c r="D2377" s="23" t="s">
        <v>82</v>
      </c>
      <c r="E2377" s="24" t="s">
        <v>4519</v>
      </c>
      <c r="F2377" s="22" t="s">
        <v>6310</v>
      </c>
      <c r="G2377" s="22" t="s">
        <v>159</v>
      </c>
      <c r="H2377" s="22" t="s">
        <v>162</v>
      </c>
      <c r="I2377" s="23" t="s">
        <v>7558</v>
      </c>
      <c r="J2377" s="22" t="s">
        <v>164</v>
      </c>
      <c r="K2377" s="22" t="s">
        <v>6312</v>
      </c>
      <c r="L2377" s="22" t="s">
        <v>6311</v>
      </c>
      <c r="M2377" s="22" t="s">
        <v>290</v>
      </c>
      <c r="P2377" s="22">
        <v>2021</v>
      </c>
      <c r="Q2377" s="22">
        <v>2025</v>
      </c>
      <c r="S2377" s="25">
        <v>38.06</v>
      </c>
      <c r="V2377" s="25">
        <v>38.06</v>
      </c>
      <c r="W2377" s="25">
        <v>30.4</v>
      </c>
      <c r="X2377" s="22" t="s">
        <v>4467</v>
      </c>
      <c r="Y2377" s="22" t="s">
        <v>4467</v>
      </c>
      <c r="Z2377" s="22" t="s">
        <v>4467</v>
      </c>
    </row>
    <row r="2378" spans="1:26" ht="15" customHeight="1" x14ac:dyDescent="0.2">
      <c r="A2378" s="22" t="s">
        <v>5851</v>
      </c>
      <c r="B2378" s="22" t="s">
        <v>15</v>
      </c>
      <c r="C2378" s="22" t="s">
        <v>377</v>
      </c>
      <c r="D2378" s="23" t="s">
        <v>82</v>
      </c>
      <c r="E2378" s="24" t="s">
        <v>4519</v>
      </c>
      <c r="F2378" s="22" t="s">
        <v>5887</v>
      </c>
      <c r="G2378" s="22" t="s">
        <v>159</v>
      </c>
      <c r="H2378" s="22" t="s">
        <v>162</v>
      </c>
      <c r="I2378" s="23" t="s">
        <v>7558</v>
      </c>
      <c r="J2378" s="22" t="s">
        <v>164</v>
      </c>
      <c r="K2378" s="22" t="s">
        <v>6309</v>
      </c>
      <c r="L2378" s="22" t="s">
        <v>6308</v>
      </c>
      <c r="M2378" s="22" t="s">
        <v>237</v>
      </c>
      <c r="P2378" s="22">
        <v>2020</v>
      </c>
      <c r="Q2378" s="22">
        <v>2023</v>
      </c>
      <c r="S2378" s="25">
        <v>2.44</v>
      </c>
      <c r="V2378" s="25">
        <v>2.44</v>
      </c>
      <c r="W2378" s="25">
        <v>2.44</v>
      </c>
      <c r="X2378" s="22" t="s">
        <v>4467</v>
      </c>
      <c r="Y2378" s="22" t="s">
        <v>4467</v>
      </c>
      <c r="Z2378" s="22" t="s">
        <v>4467</v>
      </c>
    </row>
    <row r="2379" spans="1:26" ht="15" customHeight="1" x14ac:dyDescent="0.2">
      <c r="A2379" s="22" t="s">
        <v>5851</v>
      </c>
      <c r="B2379" s="22" t="s">
        <v>15</v>
      </c>
      <c r="C2379" s="22" t="s">
        <v>377</v>
      </c>
      <c r="D2379" s="23" t="s">
        <v>82</v>
      </c>
      <c r="E2379" s="24" t="s">
        <v>4519</v>
      </c>
      <c r="F2379" s="22" t="s">
        <v>5888</v>
      </c>
      <c r="G2379" s="22" t="s">
        <v>159</v>
      </c>
      <c r="H2379" s="22" t="s">
        <v>162</v>
      </c>
      <c r="I2379" s="23" t="s">
        <v>7558</v>
      </c>
      <c r="J2379" s="22" t="s">
        <v>164</v>
      </c>
      <c r="K2379" s="22" t="s">
        <v>5890</v>
      </c>
      <c r="L2379" s="22" t="s">
        <v>5889</v>
      </c>
      <c r="M2379" s="22" t="s">
        <v>290</v>
      </c>
      <c r="P2379" s="22">
        <v>2015</v>
      </c>
      <c r="Q2379" s="22">
        <v>2025</v>
      </c>
      <c r="S2379" s="25">
        <v>10.63</v>
      </c>
      <c r="V2379" s="25">
        <v>10.63</v>
      </c>
      <c r="W2379" s="25">
        <v>10.63</v>
      </c>
      <c r="X2379" s="22" t="s">
        <v>4467</v>
      </c>
      <c r="Y2379" s="22" t="s">
        <v>4467</v>
      </c>
      <c r="Z2379" s="22" t="s">
        <v>4467</v>
      </c>
    </row>
    <row r="2380" spans="1:26" ht="15" customHeight="1" x14ac:dyDescent="0.2">
      <c r="A2380" s="22" t="s">
        <v>19</v>
      </c>
      <c r="B2380" s="22" t="s">
        <v>8</v>
      </c>
      <c r="C2380" s="22" t="s">
        <v>377</v>
      </c>
      <c r="D2380" s="23" t="s">
        <v>82</v>
      </c>
      <c r="E2380" s="24" t="s">
        <v>4519</v>
      </c>
      <c r="F2380" s="22" t="s">
        <v>560</v>
      </c>
      <c r="G2380" s="22" t="s">
        <v>13</v>
      </c>
      <c r="H2380" s="22" t="s">
        <v>3777</v>
      </c>
      <c r="I2380" s="23" t="s">
        <v>7550</v>
      </c>
      <c r="J2380" s="22" t="s">
        <v>299</v>
      </c>
      <c r="L2380" s="22" t="s">
        <v>561</v>
      </c>
      <c r="M2380" s="22" t="s">
        <v>562</v>
      </c>
      <c r="N2380" s="22" t="s">
        <v>380</v>
      </c>
      <c r="S2380" s="25">
        <v>19.600000000000001</v>
      </c>
      <c r="V2380" s="25">
        <v>19.600000000000001</v>
      </c>
      <c r="X2380" s="22" t="s">
        <v>4467</v>
      </c>
      <c r="Y2380" s="22" t="s">
        <v>4467</v>
      </c>
      <c r="Z2380" s="22" t="s">
        <v>4467</v>
      </c>
    </row>
    <row r="2381" spans="1:26" ht="15" customHeight="1" x14ac:dyDescent="0.2">
      <c r="A2381" s="22" t="s">
        <v>19</v>
      </c>
      <c r="B2381" s="22" t="s">
        <v>8</v>
      </c>
      <c r="C2381" s="22" t="s">
        <v>377</v>
      </c>
      <c r="D2381" s="23" t="s">
        <v>82</v>
      </c>
      <c r="E2381" s="24" t="s">
        <v>4519</v>
      </c>
      <c r="F2381" s="22" t="s">
        <v>591</v>
      </c>
      <c r="G2381" s="22" t="s">
        <v>13</v>
      </c>
      <c r="H2381" s="22" t="s">
        <v>3777</v>
      </c>
      <c r="I2381" s="23" t="s">
        <v>7550</v>
      </c>
      <c r="J2381" s="22" t="s">
        <v>335</v>
      </c>
      <c r="L2381" s="22" t="s">
        <v>592</v>
      </c>
      <c r="M2381" s="22" t="s">
        <v>581</v>
      </c>
      <c r="N2381" s="22" t="s">
        <v>380</v>
      </c>
      <c r="S2381" s="25">
        <v>20.9</v>
      </c>
      <c r="V2381" s="25">
        <v>20.9</v>
      </c>
      <c r="X2381" s="22" t="s">
        <v>4467</v>
      </c>
      <c r="Y2381" s="22" t="s">
        <v>4467</v>
      </c>
      <c r="Z2381" s="22" t="s">
        <v>4467</v>
      </c>
    </row>
    <row r="2382" spans="1:26" ht="15" customHeight="1" x14ac:dyDescent="0.2">
      <c r="A2382" s="22" t="s">
        <v>286</v>
      </c>
      <c r="B2382" s="22" t="s">
        <v>8</v>
      </c>
      <c r="C2382" s="22" t="s">
        <v>377</v>
      </c>
      <c r="D2382" s="23" t="s">
        <v>82</v>
      </c>
      <c r="E2382" s="24" t="s">
        <v>4519</v>
      </c>
      <c r="F2382" s="22" t="s">
        <v>1309</v>
      </c>
      <c r="G2382" s="22" t="s">
        <v>13</v>
      </c>
      <c r="H2382" s="22" t="s">
        <v>3777</v>
      </c>
      <c r="I2382" s="23" t="s">
        <v>7550</v>
      </c>
      <c r="J2382" s="22" t="s">
        <v>298</v>
      </c>
      <c r="M2382" s="22" t="s">
        <v>1020</v>
      </c>
      <c r="P2382" s="22">
        <v>2007</v>
      </c>
      <c r="S2382" s="25">
        <v>5.25</v>
      </c>
      <c r="V2382" s="25">
        <v>5.25</v>
      </c>
      <c r="W2382" s="25">
        <v>5.25</v>
      </c>
      <c r="X2382" s="22" t="s">
        <v>4467</v>
      </c>
      <c r="Y2382" s="22" t="s">
        <v>4467</v>
      </c>
      <c r="Z2382" s="22" t="s">
        <v>4467</v>
      </c>
    </row>
    <row r="2383" spans="1:26" ht="15" customHeight="1" x14ac:dyDescent="0.2">
      <c r="A2383" s="22" t="s">
        <v>286</v>
      </c>
      <c r="B2383" s="22" t="s">
        <v>8</v>
      </c>
      <c r="C2383" s="22" t="s">
        <v>377</v>
      </c>
      <c r="D2383" s="23" t="s">
        <v>82</v>
      </c>
      <c r="E2383" s="24" t="s">
        <v>4519</v>
      </c>
      <c r="F2383" s="22" t="s">
        <v>1311</v>
      </c>
      <c r="G2383" s="22" t="s">
        <v>13</v>
      </c>
      <c r="H2383" s="22" t="s">
        <v>3777</v>
      </c>
      <c r="I2383" s="23" t="s">
        <v>7550</v>
      </c>
      <c r="J2383" s="22" t="s">
        <v>298</v>
      </c>
      <c r="M2383" s="22" t="s">
        <v>321</v>
      </c>
      <c r="P2383" s="22">
        <v>2009</v>
      </c>
      <c r="S2383" s="25">
        <v>2.85</v>
      </c>
      <c r="V2383" s="25">
        <v>2.85</v>
      </c>
      <c r="W2383" s="25">
        <v>2.85</v>
      </c>
      <c r="X2383" s="22" t="s">
        <v>4467</v>
      </c>
      <c r="Y2383" s="22" t="s">
        <v>4467</v>
      </c>
      <c r="Z2383" s="22" t="s">
        <v>4467</v>
      </c>
    </row>
    <row r="2384" spans="1:26" ht="15" customHeight="1" x14ac:dyDescent="0.2">
      <c r="A2384" s="22" t="s">
        <v>286</v>
      </c>
      <c r="B2384" s="22" t="s">
        <v>8</v>
      </c>
      <c r="C2384" s="22" t="s">
        <v>377</v>
      </c>
      <c r="D2384" s="23" t="s">
        <v>82</v>
      </c>
      <c r="E2384" s="24" t="s">
        <v>4519</v>
      </c>
      <c r="F2384" s="22" t="s">
        <v>1313</v>
      </c>
      <c r="G2384" s="22" t="s">
        <v>13</v>
      </c>
      <c r="H2384" s="22" t="s">
        <v>3777</v>
      </c>
      <c r="I2384" s="23" t="s">
        <v>7550</v>
      </c>
      <c r="J2384" s="22" t="s">
        <v>333</v>
      </c>
      <c r="M2384" s="22" t="s">
        <v>313</v>
      </c>
      <c r="P2384" s="22">
        <v>2010</v>
      </c>
      <c r="S2384" s="25">
        <v>0.7</v>
      </c>
      <c r="V2384" s="25">
        <v>0.7</v>
      </c>
      <c r="W2384" s="25">
        <v>0.7</v>
      </c>
      <c r="X2384" s="22" t="s">
        <v>4467</v>
      </c>
      <c r="Y2384" s="22" t="s">
        <v>4467</v>
      </c>
      <c r="Z2384" s="22" t="s">
        <v>4467</v>
      </c>
    </row>
    <row r="2385" spans="1:26" ht="15" customHeight="1" x14ac:dyDescent="0.2">
      <c r="A2385" s="22" t="s">
        <v>286</v>
      </c>
      <c r="B2385" s="22" t="s">
        <v>8</v>
      </c>
      <c r="C2385" s="22" t="s">
        <v>377</v>
      </c>
      <c r="D2385" s="23" t="s">
        <v>82</v>
      </c>
      <c r="E2385" s="24" t="s">
        <v>4519</v>
      </c>
      <c r="F2385" s="22" t="s">
        <v>1310</v>
      </c>
      <c r="G2385" s="22" t="s">
        <v>13</v>
      </c>
      <c r="H2385" s="22" t="s">
        <v>4509</v>
      </c>
      <c r="I2385" s="23" t="s">
        <v>7552</v>
      </c>
      <c r="J2385" s="22" t="s">
        <v>292</v>
      </c>
      <c r="M2385" s="22" t="s">
        <v>321</v>
      </c>
      <c r="P2385" s="22">
        <v>2007</v>
      </c>
      <c r="S2385" s="25">
        <v>2.85</v>
      </c>
      <c r="V2385" s="25">
        <v>2.85</v>
      </c>
      <c r="W2385" s="25">
        <v>2.85</v>
      </c>
      <c r="X2385" s="22" t="s">
        <v>4467</v>
      </c>
      <c r="Y2385" s="22" t="s">
        <v>4467</v>
      </c>
      <c r="Z2385" s="22" t="s">
        <v>4467</v>
      </c>
    </row>
    <row r="2386" spans="1:26" ht="15" customHeight="1" x14ac:dyDescent="0.2">
      <c r="A2386" s="22" t="s">
        <v>286</v>
      </c>
      <c r="B2386" s="22" t="s">
        <v>8</v>
      </c>
      <c r="C2386" s="22" t="s">
        <v>377</v>
      </c>
      <c r="D2386" s="23" t="s">
        <v>82</v>
      </c>
      <c r="E2386" s="24" t="s">
        <v>4519</v>
      </c>
      <c r="F2386" s="22" t="s">
        <v>1312</v>
      </c>
      <c r="G2386" s="22" t="s">
        <v>13</v>
      </c>
      <c r="H2386" s="22" t="s">
        <v>4473</v>
      </c>
      <c r="I2386" s="23" t="s">
        <v>7553</v>
      </c>
      <c r="J2386" s="22" t="s">
        <v>307</v>
      </c>
      <c r="M2386" s="22" t="s">
        <v>321</v>
      </c>
      <c r="P2386" s="22">
        <v>2010</v>
      </c>
      <c r="S2386" s="25">
        <v>2.85</v>
      </c>
      <c r="V2386" s="25">
        <v>2.85</v>
      </c>
      <c r="W2386" s="25">
        <v>2.85</v>
      </c>
      <c r="X2386" s="22" t="s">
        <v>4467</v>
      </c>
      <c r="Y2386" s="22" t="s">
        <v>4467</v>
      </c>
      <c r="Z2386" s="22" t="s">
        <v>4467</v>
      </c>
    </row>
    <row r="2387" spans="1:26" ht="15" customHeight="1" x14ac:dyDescent="0.2">
      <c r="A2387" s="22" t="s">
        <v>309</v>
      </c>
      <c r="B2387" s="22" t="s">
        <v>8</v>
      </c>
      <c r="C2387" s="22" t="s">
        <v>377</v>
      </c>
      <c r="D2387" s="23" t="s">
        <v>82</v>
      </c>
      <c r="E2387" s="24" t="s">
        <v>4519</v>
      </c>
      <c r="F2387" s="22" t="s">
        <v>1788</v>
      </c>
      <c r="G2387" s="22" t="s">
        <v>17</v>
      </c>
      <c r="H2387" s="22" t="s">
        <v>359</v>
      </c>
      <c r="I2387" s="23" t="s">
        <v>7556</v>
      </c>
      <c r="J2387" s="22" t="s">
        <v>666</v>
      </c>
      <c r="L2387" s="22" t="s">
        <v>1789</v>
      </c>
      <c r="M2387" s="22" t="s">
        <v>237</v>
      </c>
      <c r="P2387" s="22">
        <v>2014</v>
      </c>
      <c r="S2387" s="25">
        <v>4.7300000000000004</v>
      </c>
      <c r="V2387" s="25">
        <v>4.7300000000000004</v>
      </c>
      <c r="W2387" s="25">
        <v>4.7300000000000004</v>
      </c>
      <c r="X2387" s="22" t="s">
        <v>4467</v>
      </c>
      <c r="Y2387" s="22" t="s">
        <v>4467</v>
      </c>
      <c r="Z2387" s="22" t="s">
        <v>4467</v>
      </c>
    </row>
    <row r="2388" spans="1:26" ht="15" customHeight="1" x14ac:dyDescent="0.2">
      <c r="A2388" s="22" t="s">
        <v>309</v>
      </c>
      <c r="B2388" s="22" t="s">
        <v>8</v>
      </c>
      <c r="C2388" s="22" t="s">
        <v>377</v>
      </c>
      <c r="D2388" s="23" t="s">
        <v>82</v>
      </c>
      <c r="E2388" s="24" t="s">
        <v>4519</v>
      </c>
      <c r="F2388" s="22" t="s">
        <v>1786</v>
      </c>
      <c r="G2388" s="22" t="s">
        <v>13</v>
      </c>
      <c r="H2388" s="22" t="s">
        <v>3777</v>
      </c>
      <c r="I2388" s="23" t="s">
        <v>7550</v>
      </c>
      <c r="J2388" s="22" t="s">
        <v>318</v>
      </c>
      <c r="L2388" s="22" t="s">
        <v>1787</v>
      </c>
      <c r="M2388" s="22" t="s">
        <v>999</v>
      </c>
      <c r="N2388" s="22" t="s">
        <v>1726</v>
      </c>
      <c r="P2388" s="22">
        <v>2012</v>
      </c>
      <c r="Q2388" s="22">
        <v>2015</v>
      </c>
      <c r="S2388" s="25">
        <v>20</v>
      </c>
      <c r="V2388" s="25">
        <v>20</v>
      </c>
      <c r="W2388" s="25">
        <v>20</v>
      </c>
      <c r="X2388" s="22" t="s">
        <v>4467</v>
      </c>
      <c r="Y2388" s="22" t="s">
        <v>4467</v>
      </c>
      <c r="Z2388" s="22" t="s">
        <v>4467</v>
      </c>
    </row>
    <row r="2389" spans="1:26" ht="15" customHeight="1" x14ac:dyDescent="0.2">
      <c r="A2389" s="22" t="s">
        <v>370</v>
      </c>
      <c r="B2389" s="22" t="s">
        <v>8</v>
      </c>
      <c r="C2389" s="22" t="s">
        <v>377</v>
      </c>
      <c r="D2389" s="23" t="s">
        <v>82</v>
      </c>
      <c r="E2389" s="24" t="s">
        <v>4519</v>
      </c>
      <c r="F2389" s="22" t="s">
        <v>2120</v>
      </c>
      <c r="G2389" s="22" t="s">
        <v>13</v>
      </c>
      <c r="H2389" s="22" t="s">
        <v>3777</v>
      </c>
      <c r="I2389" s="23" t="s">
        <v>7550</v>
      </c>
      <c r="J2389" s="22" t="s">
        <v>318</v>
      </c>
      <c r="M2389" s="22" t="s">
        <v>999</v>
      </c>
      <c r="P2389" s="22">
        <v>2016</v>
      </c>
      <c r="S2389" s="25">
        <v>10</v>
      </c>
      <c r="V2389" s="25">
        <v>10</v>
      </c>
      <c r="X2389" s="22" t="s">
        <v>4467</v>
      </c>
      <c r="Y2389" s="22" t="s">
        <v>4467</v>
      </c>
      <c r="Z2389" s="22" t="s">
        <v>4467</v>
      </c>
    </row>
    <row r="2390" spans="1:26" ht="15" customHeight="1" x14ac:dyDescent="0.2">
      <c r="A2390" s="22" t="s">
        <v>18</v>
      </c>
      <c r="B2390" s="22" t="s">
        <v>8</v>
      </c>
      <c r="C2390" s="22" t="s">
        <v>377</v>
      </c>
      <c r="D2390" s="23" t="s">
        <v>82</v>
      </c>
      <c r="E2390" s="24" t="s">
        <v>4519</v>
      </c>
      <c r="F2390" s="22" t="s">
        <v>6066</v>
      </c>
      <c r="G2390" s="22" t="s">
        <v>294</v>
      </c>
      <c r="H2390" s="22" t="s">
        <v>4482</v>
      </c>
      <c r="I2390" s="23" t="s">
        <v>7555</v>
      </c>
      <c r="M2390" s="22" t="s">
        <v>6087</v>
      </c>
      <c r="P2390" s="22">
        <v>2012</v>
      </c>
      <c r="Q2390" s="22">
        <v>2017</v>
      </c>
      <c r="S2390" s="25">
        <v>9.814212507214501</v>
      </c>
      <c r="V2390" s="25">
        <v>9.814212507214501</v>
      </c>
      <c r="W2390" s="25">
        <v>9.814212507214501</v>
      </c>
      <c r="X2390" s="22" t="s">
        <v>4467</v>
      </c>
      <c r="Y2390" s="22" t="s">
        <v>4467</v>
      </c>
      <c r="Z2390" s="22" t="s">
        <v>4467</v>
      </c>
    </row>
    <row r="2391" spans="1:26" ht="15" customHeight="1" x14ac:dyDescent="0.2">
      <c r="A2391" s="22" t="s">
        <v>18</v>
      </c>
      <c r="B2391" s="22" t="s">
        <v>8</v>
      </c>
      <c r="C2391" s="22" t="s">
        <v>377</v>
      </c>
      <c r="D2391" s="24" t="s">
        <v>82</v>
      </c>
      <c r="E2391" s="24" t="s">
        <v>4519</v>
      </c>
      <c r="F2391" s="22" t="s">
        <v>6078</v>
      </c>
      <c r="G2391" s="22" t="s">
        <v>294</v>
      </c>
      <c r="H2391" s="22" t="s">
        <v>4482</v>
      </c>
      <c r="I2391" s="24" t="s">
        <v>7555</v>
      </c>
      <c r="M2391" s="22" t="s">
        <v>6103</v>
      </c>
      <c r="S2391" s="25">
        <v>11.4710235943149</v>
      </c>
      <c r="V2391" s="25">
        <v>0</v>
      </c>
      <c r="W2391" s="25">
        <v>0</v>
      </c>
      <c r="X2391" s="22" t="s">
        <v>4467</v>
      </c>
      <c r="Y2391" s="22" t="s">
        <v>4467</v>
      </c>
      <c r="Z2391" s="22" t="s">
        <v>4467</v>
      </c>
    </row>
    <row r="2392" spans="1:26" ht="15" customHeight="1" x14ac:dyDescent="0.2">
      <c r="A2392" s="22" t="s">
        <v>5381</v>
      </c>
      <c r="B2392" s="22" t="s">
        <v>8</v>
      </c>
      <c r="C2392" s="22" t="s">
        <v>522</v>
      </c>
      <c r="D2392" s="23" t="s">
        <v>82</v>
      </c>
      <c r="E2392" s="24" t="s">
        <v>4466</v>
      </c>
      <c r="F2392" s="22" t="s">
        <v>6750</v>
      </c>
      <c r="G2392" s="22" t="s">
        <v>294</v>
      </c>
      <c r="H2392" s="22" t="s">
        <v>4482</v>
      </c>
      <c r="I2392" s="23" t="s">
        <v>7555</v>
      </c>
      <c r="J2392" s="22" t="s">
        <v>292</v>
      </c>
      <c r="K2392" s="22" t="s">
        <v>719</v>
      </c>
      <c r="M2392" s="22" t="s">
        <v>5370</v>
      </c>
      <c r="P2392" s="22">
        <v>2017</v>
      </c>
      <c r="Q2392" s="22">
        <v>2022</v>
      </c>
      <c r="S2392" s="25">
        <v>0.56999999999999995</v>
      </c>
      <c r="V2392" s="25">
        <v>0.56999999999999995</v>
      </c>
      <c r="W2392" s="25">
        <v>0.18</v>
      </c>
      <c r="X2392" s="22" t="s">
        <v>4467</v>
      </c>
      <c r="Y2392" s="22" t="s">
        <v>4548</v>
      </c>
      <c r="Z2392" s="22" t="s">
        <v>4467</v>
      </c>
    </row>
    <row r="2393" spans="1:26" ht="15" customHeight="1" x14ac:dyDescent="0.2">
      <c r="A2393" s="22" t="s">
        <v>5382</v>
      </c>
      <c r="B2393" s="22" t="s">
        <v>8</v>
      </c>
      <c r="C2393" s="22" t="s">
        <v>2524</v>
      </c>
      <c r="D2393" s="23" t="s">
        <v>4516</v>
      </c>
      <c r="E2393" s="24" t="s">
        <v>988</v>
      </c>
      <c r="F2393" s="22" t="s">
        <v>5429</v>
      </c>
      <c r="G2393" s="22" t="s">
        <v>17</v>
      </c>
      <c r="H2393" s="22" t="s">
        <v>284</v>
      </c>
      <c r="I2393" s="23" t="s">
        <v>7559</v>
      </c>
      <c r="J2393" s="22" t="s">
        <v>285</v>
      </c>
      <c r="K2393" s="22" t="s">
        <v>5430</v>
      </c>
      <c r="L2393" s="22" t="s">
        <v>5431</v>
      </c>
      <c r="M2393" s="22" t="s">
        <v>5432</v>
      </c>
      <c r="N2393" s="22" t="s">
        <v>418</v>
      </c>
      <c r="O2393" s="22" t="s">
        <v>3886</v>
      </c>
      <c r="P2393" s="22">
        <v>2020</v>
      </c>
      <c r="Q2393" s="22">
        <v>2028</v>
      </c>
      <c r="R2393" s="25">
        <v>8.4</v>
      </c>
      <c r="S2393" s="25">
        <v>1.5</v>
      </c>
      <c r="V2393" s="25">
        <v>9.9</v>
      </c>
      <c r="W2393" s="25">
        <v>0</v>
      </c>
      <c r="X2393" s="22" t="s">
        <v>176</v>
      </c>
      <c r="Y2393" s="22" t="s">
        <v>4547</v>
      </c>
      <c r="Z2393" s="22" t="s">
        <v>166</v>
      </c>
    </row>
    <row r="2394" spans="1:26" ht="15" customHeight="1" x14ac:dyDescent="0.2">
      <c r="A2394" s="22" t="s">
        <v>4982</v>
      </c>
      <c r="B2394" s="22" t="s">
        <v>8</v>
      </c>
      <c r="C2394" s="22" t="s">
        <v>377</v>
      </c>
      <c r="D2394" s="23" t="s">
        <v>82</v>
      </c>
      <c r="E2394" s="24" t="s">
        <v>4519</v>
      </c>
      <c r="F2394" s="22" t="s">
        <v>7470</v>
      </c>
      <c r="G2394" s="22" t="s">
        <v>13</v>
      </c>
      <c r="H2394" s="22" t="s">
        <v>284</v>
      </c>
      <c r="I2394" s="23" t="s">
        <v>7559</v>
      </c>
      <c r="J2394" s="22" t="s">
        <v>299</v>
      </c>
      <c r="K2394" s="22" t="s">
        <v>7472</v>
      </c>
      <c r="L2394" s="22" t="s">
        <v>7473</v>
      </c>
      <c r="M2394" s="22" t="s">
        <v>290</v>
      </c>
      <c r="N2394" s="22" t="s">
        <v>7471</v>
      </c>
      <c r="O2394" s="22" t="s">
        <v>3886</v>
      </c>
      <c r="P2394" s="22">
        <v>2022</v>
      </c>
      <c r="S2394" s="25">
        <v>0.87</v>
      </c>
      <c r="V2394" s="25">
        <v>0.87</v>
      </c>
      <c r="X2394" s="22" t="s">
        <v>4467</v>
      </c>
      <c r="Y2394" s="22" t="s">
        <v>4467</v>
      </c>
      <c r="Z2394" s="22" t="s">
        <v>4467</v>
      </c>
    </row>
    <row r="2395" spans="1:26" ht="15" customHeight="1" x14ac:dyDescent="0.2">
      <c r="A2395" s="22" t="s">
        <v>4982</v>
      </c>
      <c r="B2395" s="22" t="s">
        <v>8</v>
      </c>
      <c r="C2395" s="22" t="s">
        <v>377</v>
      </c>
      <c r="D2395" s="23" t="s">
        <v>82</v>
      </c>
      <c r="E2395" s="24" t="s">
        <v>4519</v>
      </c>
      <c r="F2395" s="22" t="s">
        <v>7364</v>
      </c>
      <c r="G2395" s="22" t="s">
        <v>13</v>
      </c>
      <c r="H2395" s="22" t="s">
        <v>302</v>
      </c>
      <c r="I2395" s="23" t="s">
        <v>7559</v>
      </c>
      <c r="J2395" s="22" t="s">
        <v>299</v>
      </c>
      <c r="K2395" s="22" t="s">
        <v>7286</v>
      </c>
      <c r="L2395" s="22" t="s">
        <v>7365</v>
      </c>
      <c r="M2395" s="22" t="s">
        <v>290</v>
      </c>
      <c r="N2395" s="22" t="s">
        <v>7366</v>
      </c>
      <c r="P2395" s="22">
        <v>2021</v>
      </c>
      <c r="S2395" s="25">
        <v>3.53</v>
      </c>
      <c r="V2395" s="25">
        <v>3.53</v>
      </c>
      <c r="X2395" s="22" t="s">
        <v>4467</v>
      </c>
      <c r="Y2395" s="22" t="s">
        <v>4467</v>
      </c>
      <c r="Z2395" s="22" t="s">
        <v>4467</v>
      </c>
    </row>
    <row r="2396" spans="1:26" ht="15" customHeight="1" x14ac:dyDescent="0.2">
      <c r="A2396" s="22" t="s">
        <v>4982</v>
      </c>
      <c r="B2396" s="22" t="s">
        <v>8</v>
      </c>
      <c r="C2396" s="22" t="s">
        <v>377</v>
      </c>
      <c r="D2396" s="23" t="s">
        <v>82</v>
      </c>
      <c r="E2396" s="24" t="s">
        <v>4519</v>
      </c>
      <c r="F2396" s="22" t="s">
        <v>5814</v>
      </c>
      <c r="G2396" s="22" t="s">
        <v>13</v>
      </c>
      <c r="H2396" s="22" t="s">
        <v>4475</v>
      </c>
      <c r="I2396" s="23" t="s">
        <v>7566</v>
      </c>
      <c r="J2396" s="22" t="s">
        <v>4494</v>
      </c>
      <c r="K2396" s="22" t="s">
        <v>5817</v>
      </c>
      <c r="L2396" s="22" t="s">
        <v>5816</v>
      </c>
      <c r="M2396" s="22" t="s">
        <v>999</v>
      </c>
      <c r="N2396" s="22" t="s">
        <v>5815</v>
      </c>
      <c r="P2396" s="22">
        <v>2020</v>
      </c>
      <c r="S2396" s="25">
        <v>13</v>
      </c>
      <c r="V2396" s="25">
        <v>13</v>
      </c>
      <c r="X2396" s="22" t="s">
        <v>4467</v>
      </c>
      <c r="Y2396" s="22" t="s">
        <v>4467</v>
      </c>
      <c r="Z2396" s="22" t="s">
        <v>4467</v>
      </c>
    </row>
    <row r="2397" spans="1:26" ht="15" customHeight="1" x14ac:dyDescent="0.2">
      <c r="A2397" s="22" t="s">
        <v>4982</v>
      </c>
      <c r="B2397" s="22" t="s">
        <v>8</v>
      </c>
      <c r="C2397" s="22" t="s">
        <v>377</v>
      </c>
      <c r="D2397" s="24" t="s">
        <v>82</v>
      </c>
      <c r="E2397" s="24" t="s">
        <v>4519</v>
      </c>
      <c r="F2397" s="22" t="s">
        <v>5700</v>
      </c>
      <c r="G2397" s="22" t="s">
        <v>13</v>
      </c>
      <c r="H2397" s="22" t="s">
        <v>284</v>
      </c>
      <c r="I2397" s="24" t="s">
        <v>7559</v>
      </c>
      <c r="J2397" s="22" t="s">
        <v>299</v>
      </c>
      <c r="K2397" s="22" t="s">
        <v>5702</v>
      </c>
      <c r="L2397" s="22" t="s">
        <v>5701</v>
      </c>
      <c r="M2397" s="22" t="s">
        <v>290</v>
      </c>
      <c r="N2397" s="22" t="s">
        <v>3679</v>
      </c>
      <c r="O2397" s="22" t="s">
        <v>5703</v>
      </c>
      <c r="P2397" s="22">
        <v>2020</v>
      </c>
      <c r="S2397" s="25">
        <v>32.35</v>
      </c>
      <c r="V2397" s="25">
        <v>32.35</v>
      </c>
      <c r="X2397" s="22" t="s">
        <v>4467</v>
      </c>
      <c r="Y2397" s="22" t="s">
        <v>4467</v>
      </c>
      <c r="Z2397" s="22" t="s">
        <v>4467</v>
      </c>
    </row>
    <row r="2398" spans="1:26" ht="15" customHeight="1" x14ac:dyDescent="0.2">
      <c r="A2398" s="22" t="s">
        <v>4982</v>
      </c>
      <c r="B2398" s="22" t="s">
        <v>8</v>
      </c>
      <c r="C2398" s="22" t="s">
        <v>377</v>
      </c>
      <c r="D2398" s="23" t="s">
        <v>82</v>
      </c>
      <c r="E2398" s="24" t="s">
        <v>4519</v>
      </c>
      <c r="F2398" s="22" t="s">
        <v>5623</v>
      </c>
      <c r="G2398" s="22" t="s">
        <v>17</v>
      </c>
      <c r="H2398" s="22" t="s">
        <v>4477</v>
      </c>
      <c r="I2398" s="23" t="s">
        <v>7552</v>
      </c>
      <c r="J2398" s="22" t="s">
        <v>292</v>
      </c>
      <c r="K2398" s="22" t="s">
        <v>5626</v>
      </c>
      <c r="L2398" s="22" t="s">
        <v>5625</v>
      </c>
      <c r="M2398" s="22" t="s">
        <v>321</v>
      </c>
      <c r="N2398" s="22" t="s">
        <v>5624</v>
      </c>
      <c r="P2398" s="22">
        <v>2019</v>
      </c>
      <c r="S2398" s="25">
        <v>57.2</v>
      </c>
      <c r="V2398" s="25">
        <v>57.2</v>
      </c>
      <c r="X2398" s="22" t="s">
        <v>4467</v>
      </c>
      <c r="Y2398" s="22" t="s">
        <v>4467</v>
      </c>
      <c r="Z2398" s="22" t="s">
        <v>4467</v>
      </c>
    </row>
    <row r="2399" spans="1:26" ht="15" customHeight="1" x14ac:dyDescent="0.2">
      <c r="A2399" s="22" t="s">
        <v>4982</v>
      </c>
      <c r="B2399" s="22" t="s">
        <v>8</v>
      </c>
      <c r="C2399" s="22" t="s">
        <v>377</v>
      </c>
      <c r="D2399" s="23" t="s">
        <v>82</v>
      </c>
      <c r="E2399" s="24" t="s">
        <v>4519</v>
      </c>
      <c r="F2399" s="22" t="s">
        <v>5160</v>
      </c>
      <c r="G2399" s="22" t="s">
        <v>17</v>
      </c>
      <c r="H2399" s="22" t="s">
        <v>4482</v>
      </c>
      <c r="I2399" s="23" t="s">
        <v>7555</v>
      </c>
      <c r="J2399" s="22" t="s">
        <v>348</v>
      </c>
      <c r="M2399" s="22" t="s">
        <v>2052</v>
      </c>
      <c r="N2399" s="22" t="s">
        <v>5161</v>
      </c>
      <c r="P2399" s="22">
        <v>2019</v>
      </c>
      <c r="S2399" s="25">
        <v>5.25</v>
      </c>
      <c r="V2399" s="25">
        <v>5.25</v>
      </c>
      <c r="X2399" s="22" t="s">
        <v>4467</v>
      </c>
      <c r="Y2399" s="22" t="s">
        <v>4467</v>
      </c>
      <c r="Z2399" s="22" t="s">
        <v>4467</v>
      </c>
    </row>
    <row r="2400" spans="1:26" ht="15" customHeight="1" x14ac:dyDescent="0.2">
      <c r="A2400" s="22" t="s">
        <v>18</v>
      </c>
      <c r="B2400" s="22" t="s">
        <v>8</v>
      </c>
      <c r="C2400" s="22" t="s">
        <v>6029</v>
      </c>
      <c r="D2400" s="23" t="s">
        <v>82</v>
      </c>
      <c r="E2400" s="24" t="s">
        <v>4519</v>
      </c>
      <c r="F2400" s="22" t="s">
        <v>6075</v>
      </c>
      <c r="G2400" s="22" t="s">
        <v>294</v>
      </c>
      <c r="H2400" s="22" t="s">
        <v>4482</v>
      </c>
      <c r="I2400" s="23" t="s">
        <v>7555</v>
      </c>
      <c r="M2400" s="22" t="s">
        <v>6092</v>
      </c>
      <c r="P2400" s="22">
        <v>2019</v>
      </c>
      <c r="Q2400" s="22">
        <v>2023</v>
      </c>
      <c r="S2400" s="25">
        <v>10.143672</v>
      </c>
      <c r="V2400" s="25">
        <v>10.143672</v>
      </c>
      <c r="W2400" s="25">
        <v>1.79003177339217</v>
      </c>
      <c r="Y2400" s="22" t="s">
        <v>4467</v>
      </c>
      <c r="Z2400" s="22" t="s">
        <v>4467</v>
      </c>
    </row>
    <row r="2401" spans="1:26" ht="15" customHeight="1" x14ac:dyDescent="0.2">
      <c r="A2401" s="22" t="s">
        <v>18</v>
      </c>
      <c r="B2401" s="22" t="s">
        <v>8</v>
      </c>
      <c r="C2401" s="22" t="s">
        <v>6025</v>
      </c>
      <c r="D2401" s="23" t="s">
        <v>82</v>
      </c>
      <c r="E2401" s="24" t="s">
        <v>4519</v>
      </c>
      <c r="F2401" s="22" t="s">
        <v>6063</v>
      </c>
      <c r="G2401" s="22" t="s">
        <v>294</v>
      </c>
      <c r="H2401" s="22" t="s">
        <v>4482</v>
      </c>
      <c r="I2401" s="23" t="s">
        <v>7555</v>
      </c>
      <c r="M2401" s="22" t="s">
        <v>6099</v>
      </c>
      <c r="P2401" s="22">
        <v>2011</v>
      </c>
      <c r="Q2401" s="22">
        <v>2016</v>
      </c>
      <c r="S2401" s="25">
        <v>4.7270811431566804</v>
      </c>
      <c r="V2401" s="25">
        <v>4.7270811431566804</v>
      </c>
      <c r="W2401" s="25">
        <v>4.7270811431566804</v>
      </c>
      <c r="Y2401" s="22" t="s">
        <v>4467</v>
      </c>
      <c r="Z2401" s="22" t="s">
        <v>4467</v>
      </c>
    </row>
    <row r="2402" spans="1:26" ht="15" customHeight="1" x14ac:dyDescent="0.2">
      <c r="A2402" s="22" t="s">
        <v>5382</v>
      </c>
      <c r="B2402" s="22" t="s">
        <v>8</v>
      </c>
      <c r="C2402" s="22" t="s">
        <v>6248</v>
      </c>
      <c r="D2402" s="23" t="s">
        <v>4519</v>
      </c>
      <c r="E2402" s="24" t="s">
        <v>4519</v>
      </c>
      <c r="F2402" s="22" t="s">
        <v>6249</v>
      </c>
      <c r="G2402" s="22" t="s">
        <v>13</v>
      </c>
      <c r="H2402" s="22" t="s">
        <v>284</v>
      </c>
      <c r="I2402" s="23" t="s">
        <v>7559</v>
      </c>
      <c r="J2402" s="22" t="s">
        <v>299</v>
      </c>
      <c r="K2402" s="22" t="s">
        <v>6251</v>
      </c>
      <c r="L2402" s="22" t="s">
        <v>6250</v>
      </c>
      <c r="M2402" s="22" t="s">
        <v>999</v>
      </c>
      <c r="N2402" s="22" t="s">
        <v>999</v>
      </c>
      <c r="O2402" s="22" t="s">
        <v>6252</v>
      </c>
      <c r="P2402" s="22">
        <v>2021</v>
      </c>
      <c r="Q2402" s="22">
        <v>2033</v>
      </c>
      <c r="R2402" s="25">
        <v>80</v>
      </c>
      <c r="S2402" s="25">
        <v>10.9</v>
      </c>
      <c r="T2402" s="25">
        <v>80</v>
      </c>
      <c r="V2402" s="25">
        <v>170.9</v>
      </c>
      <c r="W2402" s="25">
        <v>1.05</v>
      </c>
      <c r="Y2402" s="22" t="s">
        <v>4467</v>
      </c>
      <c r="Z2402" s="22" t="s">
        <v>4467</v>
      </c>
    </row>
    <row r="2403" spans="1:26" ht="15" customHeight="1" x14ac:dyDescent="0.2">
      <c r="A2403" s="22" t="s">
        <v>5382</v>
      </c>
      <c r="B2403" s="22" t="s">
        <v>8</v>
      </c>
      <c r="C2403" s="22" t="s">
        <v>6207</v>
      </c>
      <c r="D2403" s="23" t="s">
        <v>4519</v>
      </c>
      <c r="E2403" s="24" t="s">
        <v>4519</v>
      </c>
      <c r="F2403" s="22" t="s">
        <v>6208</v>
      </c>
      <c r="G2403" s="22" t="s">
        <v>13</v>
      </c>
      <c r="H2403" s="22" t="s">
        <v>284</v>
      </c>
      <c r="I2403" s="23" t="s">
        <v>7559</v>
      </c>
      <c r="J2403" s="22" t="s">
        <v>299</v>
      </c>
      <c r="K2403" s="22" t="s">
        <v>6210</v>
      </c>
      <c r="L2403" s="22" t="s">
        <v>6209</v>
      </c>
      <c r="M2403" s="22" t="s">
        <v>316</v>
      </c>
      <c r="N2403" s="22" t="s">
        <v>6211</v>
      </c>
      <c r="P2403" s="22">
        <v>2021</v>
      </c>
      <c r="Q2403" s="22">
        <v>2033</v>
      </c>
      <c r="R2403" s="25">
        <v>176</v>
      </c>
      <c r="S2403" s="25">
        <v>84</v>
      </c>
      <c r="T2403" s="25">
        <v>20</v>
      </c>
      <c r="V2403" s="25">
        <v>280</v>
      </c>
      <c r="W2403" s="25">
        <v>47</v>
      </c>
      <c r="Y2403" s="22" t="s">
        <v>4467</v>
      </c>
      <c r="Z2403" s="22" t="s">
        <v>4467</v>
      </c>
    </row>
    <row r="2404" spans="1:26" ht="15" customHeight="1" x14ac:dyDescent="0.2">
      <c r="A2404" s="22" t="s">
        <v>5382</v>
      </c>
      <c r="B2404" s="22" t="s">
        <v>8</v>
      </c>
      <c r="C2404" s="22" t="s">
        <v>6202</v>
      </c>
      <c r="D2404" s="23" t="s">
        <v>82</v>
      </c>
      <c r="E2404" s="24" t="s">
        <v>4519</v>
      </c>
      <c r="F2404" s="22" t="s">
        <v>6203</v>
      </c>
      <c r="G2404" s="22" t="s">
        <v>294</v>
      </c>
      <c r="H2404" s="22" t="s">
        <v>359</v>
      </c>
      <c r="I2404" s="23" t="s">
        <v>7556</v>
      </c>
      <c r="J2404" s="22" t="s">
        <v>608</v>
      </c>
      <c r="K2404" s="22" t="s">
        <v>6205</v>
      </c>
      <c r="L2404" s="22" t="s">
        <v>6204</v>
      </c>
      <c r="M2404" s="22" t="s">
        <v>975</v>
      </c>
      <c r="N2404" s="22" t="s">
        <v>6206</v>
      </c>
      <c r="P2404" s="22">
        <v>2021</v>
      </c>
      <c r="S2404" s="25">
        <v>82.85</v>
      </c>
      <c r="V2404" s="25">
        <v>82.85</v>
      </c>
      <c r="Y2404" s="22" t="s">
        <v>4467</v>
      </c>
      <c r="Z2404" s="22" t="s">
        <v>4467</v>
      </c>
    </row>
    <row r="2405" spans="1:26" ht="15" customHeight="1" x14ac:dyDescent="0.2">
      <c r="A2405" s="22" t="s">
        <v>5382</v>
      </c>
      <c r="B2405" s="22" t="s">
        <v>8</v>
      </c>
      <c r="C2405" s="22" t="s">
        <v>6031</v>
      </c>
      <c r="D2405" s="23" t="s">
        <v>82</v>
      </c>
      <c r="E2405" s="24" t="s">
        <v>4519</v>
      </c>
      <c r="F2405" s="22" t="s">
        <v>6198</v>
      </c>
      <c r="G2405" s="22" t="s">
        <v>9</v>
      </c>
      <c r="H2405" s="22" t="s">
        <v>4481</v>
      </c>
      <c r="I2405" s="23" t="s">
        <v>7551</v>
      </c>
      <c r="J2405" s="22" t="s">
        <v>4507</v>
      </c>
      <c r="K2405" s="22" t="s">
        <v>6200</v>
      </c>
      <c r="L2405" s="22" t="s">
        <v>6199</v>
      </c>
      <c r="M2405" s="22" t="s">
        <v>4026</v>
      </c>
      <c r="N2405" s="22" t="s">
        <v>5370</v>
      </c>
      <c r="O2405" s="22" t="s">
        <v>6201</v>
      </c>
      <c r="P2405" s="22">
        <v>2021</v>
      </c>
      <c r="S2405" s="25">
        <v>52.77</v>
      </c>
      <c r="V2405" s="25">
        <v>52.77</v>
      </c>
      <c r="W2405" s="25">
        <v>9</v>
      </c>
      <c r="Y2405" s="22" t="s">
        <v>4467</v>
      </c>
      <c r="Z2405" s="22" t="s">
        <v>4467</v>
      </c>
    </row>
    <row r="2406" spans="1:26" ht="15" customHeight="1" x14ac:dyDescent="0.2">
      <c r="A2406" s="22" t="s">
        <v>5381</v>
      </c>
      <c r="B2406" s="22" t="s">
        <v>8</v>
      </c>
      <c r="C2406" s="22" t="s">
        <v>4649</v>
      </c>
      <c r="D2406" s="23" t="s">
        <v>82</v>
      </c>
      <c r="E2406" s="24" t="s">
        <v>4519</v>
      </c>
      <c r="F2406" s="22" t="s">
        <v>3964</v>
      </c>
      <c r="G2406" s="22" t="s">
        <v>294</v>
      </c>
      <c r="H2406" s="22" t="s">
        <v>4509</v>
      </c>
      <c r="I2406" s="23" t="s">
        <v>7552</v>
      </c>
      <c r="J2406" s="22" t="s">
        <v>4509</v>
      </c>
      <c r="K2406" s="22" t="s">
        <v>3965</v>
      </c>
      <c r="L2406" s="22" t="s">
        <v>3966</v>
      </c>
      <c r="M2406" s="22" t="s">
        <v>3967</v>
      </c>
      <c r="N2406" s="22" t="s">
        <v>3968</v>
      </c>
      <c r="O2406" s="22" t="s">
        <v>375</v>
      </c>
      <c r="P2406" s="22">
        <v>2018</v>
      </c>
      <c r="Q2406" s="22">
        <v>2025</v>
      </c>
      <c r="R2406" s="25">
        <v>10</v>
      </c>
      <c r="S2406" s="25">
        <v>57.77</v>
      </c>
      <c r="V2406" s="25">
        <v>67.77</v>
      </c>
      <c r="W2406" s="25">
        <v>19.34</v>
      </c>
      <c r="X2406" s="22" t="s">
        <v>4467</v>
      </c>
      <c r="Y2406" s="22" t="s">
        <v>4467</v>
      </c>
      <c r="Z2406" s="22" t="s">
        <v>4467</v>
      </c>
    </row>
    <row r="2407" spans="1:26" ht="15" customHeight="1" x14ac:dyDescent="0.2">
      <c r="A2407" s="22" t="s">
        <v>5381</v>
      </c>
      <c r="B2407" s="22" t="s">
        <v>8</v>
      </c>
      <c r="C2407" s="22" t="s">
        <v>4648</v>
      </c>
      <c r="D2407" s="23" t="s">
        <v>82</v>
      </c>
      <c r="E2407" s="24" t="s">
        <v>4519</v>
      </c>
      <c r="F2407" s="22" t="s">
        <v>4652</v>
      </c>
      <c r="G2407" s="22" t="s">
        <v>13</v>
      </c>
      <c r="H2407" s="22" t="s">
        <v>284</v>
      </c>
      <c r="I2407" s="23" t="s">
        <v>7559</v>
      </c>
      <c r="J2407" s="22" t="s">
        <v>285</v>
      </c>
      <c r="K2407" s="22" t="s">
        <v>4653</v>
      </c>
      <c r="L2407" s="22" t="s">
        <v>4654</v>
      </c>
      <c r="M2407" s="22" t="s">
        <v>4642</v>
      </c>
      <c r="N2407" s="22" t="s">
        <v>4642</v>
      </c>
      <c r="P2407" s="22">
        <v>2019</v>
      </c>
      <c r="Q2407" s="22">
        <v>2027</v>
      </c>
      <c r="R2407" s="25">
        <v>62.5</v>
      </c>
      <c r="S2407" s="25">
        <v>4.3899999999999997</v>
      </c>
      <c r="V2407" s="25">
        <v>66.89</v>
      </c>
      <c r="W2407" s="25">
        <v>2.19</v>
      </c>
      <c r="X2407" s="22" t="s">
        <v>176</v>
      </c>
      <c r="Y2407" s="22" t="s">
        <v>4467</v>
      </c>
      <c r="Z2407" s="22" t="s">
        <v>4467</v>
      </c>
    </row>
    <row r="2408" spans="1:26" ht="15" customHeight="1" x14ac:dyDescent="0.2">
      <c r="A2408" s="22" t="s">
        <v>5381</v>
      </c>
      <c r="B2408" s="22" t="s">
        <v>8</v>
      </c>
      <c r="C2408" s="22" t="s">
        <v>4650</v>
      </c>
      <c r="D2408" s="23" t="s">
        <v>82</v>
      </c>
      <c r="E2408" s="24" t="s">
        <v>988</v>
      </c>
      <c r="F2408" s="22" t="s">
        <v>2254</v>
      </c>
      <c r="G2408" s="22" t="s">
        <v>13</v>
      </c>
      <c r="H2408" s="22" t="s">
        <v>3777</v>
      </c>
      <c r="I2408" s="23" t="s">
        <v>7550</v>
      </c>
      <c r="J2408" s="22" t="s">
        <v>298</v>
      </c>
      <c r="L2408" s="22" t="s">
        <v>2255</v>
      </c>
      <c r="M2408" s="22" t="s">
        <v>2256</v>
      </c>
      <c r="N2408" s="22" t="s">
        <v>2257</v>
      </c>
      <c r="P2408" s="22">
        <v>2016</v>
      </c>
      <c r="S2408" s="25">
        <v>1.6</v>
      </c>
      <c r="U2408" s="25">
        <v>78.400000000000006</v>
      </c>
      <c r="V2408" s="25">
        <v>80</v>
      </c>
      <c r="W2408" s="25">
        <v>40.799999999999997</v>
      </c>
      <c r="X2408" s="22" t="s">
        <v>4467</v>
      </c>
      <c r="Y2408" s="22" t="s">
        <v>4467</v>
      </c>
      <c r="Z2408" s="22" t="s">
        <v>4467</v>
      </c>
    </row>
    <row r="2409" spans="1:26" ht="15" customHeight="1" x14ac:dyDescent="0.2">
      <c r="A2409" s="22" t="s">
        <v>309</v>
      </c>
      <c r="B2409" s="22" t="s">
        <v>8</v>
      </c>
      <c r="C2409" s="22" t="s">
        <v>1790</v>
      </c>
      <c r="D2409" s="23" t="s">
        <v>82</v>
      </c>
      <c r="E2409" s="24" t="s">
        <v>4519</v>
      </c>
      <c r="F2409" s="22" t="s">
        <v>1791</v>
      </c>
      <c r="G2409" s="22" t="s">
        <v>17</v>
      </c>
      <c r="H2409" s="22" t="s">
        <v>4470</v>
      </c>
      <c r="I2409" s="23" t="s">
        <v>7549</v>
      </c>
      <c r="J2409" s="22" t="s">
        <v>365</v>
      </c>
      <c r="M2409" s="22" t="s">
        <v>999</v>
      </c>
      <c r="P2409" s="22">
        <v>2014</v>
      </c>
      <c r="S2409" s="25">
        <v>12.01</v>
      </c>
      <c r="V2409" s="25">
        <v>12.01</v>
      </c>
      <c r="X2409" s="22" t="s">
        <v>4467</v>
      </c>
      <c r="Y2409" s="22" t="s">
        <v>4467</v>
      </c>
      <c r="Z2409" s="22" t="s">
        <v>4467</v>
      </c>
    </row>
    <row r="2410" spans="1:26" ht="15" customHeight="1" x14ac:dyDescent="0.2">
      <c r="A2410" s="22" t="s">
        <v>18</v>
      </c>
      <c r="B2410" s="22" t="s">
        <v>8</v>
      </c>
      <c r="C2410" s="22" t="s">
        <v>6030</v>
      </c>
      <c r="D2410" s="23" t="s">
        <v>82</v>
      </c>
      <c r="E2410" s="24" t="s">
        <v>4519</v>
      </c>
      <c r="F2410" s="22" t="s">
        <v>6076</v>
      </c>
      <c r="G2410" s="22" t="s">
        <v>294</v>
      </c>
      <c r="H2410" s="22" t="s">
        <v>4482</v>
      </c>
      <c r="I2410" s="23" t="s">
        <v>7555</v>
      </c>
      <c r="M2410" s="22" t="s">
        <v>6102</v>
      </c>
      <c r="P2410" s="22">
        <v>2019</v>
      </c>
      <c r="Q2410" s="22">
        <v>2023</v>
      </c>
      <c r="S2410" s="25">
        <v>2.013518892</v>
      </c>
      <c r="V2410" s="25">
        <v>2.013518892</v>
      </c>
      <c r="W2410" s="25">
        <v>0.61476706824225003</v>
      </c>
      <c r="Y2410" s="22" t="s">
        <v>4467</v>
      </c>
      <c r="Z2410" s="22" t="s">
        <v>4467</v>
      </c>
    </row>
    <row r="2411" spans="1:26" ht="15" customHeight="1" x14ac:dyDescent="0.2">
      <c r="A2411" s="22" t="s">
        <v>18</v>
      </c>
      <c r="B2411" s="22" t="s">
        <v>8</v>
      </c>
      <c r="C2411" s="22" t="s">
        <v>6031</v>
      </c>
      <c r="D2411" s="23" t="s">
        <v>82</v>
      </c>
      <c r="E2411" s="24" t="s">
        <v>4519</v>
      </c>
      <c r="F2411" s="22" t="s">
        <v>6077</v>
      </c>
      <c r="G2411" s="22" t="s">
        <v>294</v>
      </c>
      <c r="H2411" s="22" t="s">
        <v>4482</v>
      </c>
      <c r="I2411" s="23" t="s">
        <v>7555</v>
      </c>
      <c r="M2411" s="22" t="s">
        <v>5370</v>
      </c>
      <c r="P2411" s="22">
        <v>2019</v>
      </c>
      <c r="Q2411" s="22">
        <v>2023</v>
      </c>
      <c r="S2411" s="25">
        <v>2.0247479369040002</v>
      </c>
      <c r="V2411" s="25">
        <v>2.0247479369040002</v>
      </c>
      <c r="W2411" s="25">
        <v>0.66119497197600008</v>
      </c>
      <c r="Y2411" s="22" t="s">
        <v>4467</v>
      </c>
      <c r="Z2411" s="22" t="s">
        <v>4467</v>
      </c>
    </row>
    <row r="2412" spans="1:26" ht="15" customHeight="1" x14ac:dyDescent="0.2">
      <c r="A2412" s="22" t="s">
        <v>18</v>
      </c>
      <c r="B2412" s="22" t="s">
        <v>8</v>
      </c>
      <c r="C2412" s="22" t="s">
        <v>6028</v>
      </c>
      <c r="D2412" s="23" t="s">
        <v>82</v>
      </c>
      <c r="E2412" s="24" t="s">
        <v>4519</v>
      </c>
      <c r="F2412" s="22" t="s">
        <v>6074</v>
      </c>
      <c r="G2412" s="22" t="s">
        <v>294</v>
      </c>
      <c r="H2412" s="22" t="s">
        <v>4478</v>
      </c>
      <c r="I2412" s="23" t="s">
        <v>7554</v>
      </c>
      <c r="J2412" s="22" t="s">
        <v>696</v>
      </c>
      <c r="M2412" s="22" t="s">
        <v>6104</v>
      </c>
      <c r="P2412" s="22">
        <v>2019</v>
      </c>
      <c r="Q2412" s="22">
        <v>2022</v>
      </c>
      <c r="S2412" s="25">
        <v>2.0287341464082003</v>
      </c>
      <c r="V2412" s="25">
        <v>2.0287341464082003</v>
      </c>
      <c r="W2412" s="25">
        <v>0.71058727509462005</v>
      </c>
      <c r="Y2412" s="22" t="s">
        <v>4467</v>
      </c>
      <c r="Z2412" s="22" t="s">
        <v>4467</v>
      </c>
    </row>
    <row r="2413" spans="1:26" ht="15" customHeight="1" x14ac:dyDescent="0.2">
      <c r="A2413" s="22" t="s">
        <v>18</v>
      </c>
      <c r="B2413" s="22" t="s">
        <v>8</v>
      </c>
      <c r="C2413" s="22" t="s">
        <v>6024</v>
      </c>
      <c r="D2413" s="23" t="s">
        <v>82</v>
      </c>
      <c r="E2413" s="24" t="s">
        <v>4519</v>
      </c>
      <c r="F2413" s="22" t="s">
        <v>6061</v>
      </c>
      <c r="G2413" s="22" t="s">
        <v>294</v>
      </c>
      <c r="H2413" s="22" t="s">
        <v>4482</v>
      </c>
      <c r="I2413" s="23" t="s">
        <v>7555</v>
      </c>
      <c r="M2413" s="22" t="s">
        <v>6098</v>
      </c>
      <c r="P2413" s="22">
        <v>2010</v>
      </c>
      <c r="Q2413" s="22">
        <v>2015</v>
      </c>
      <c r="S2413" s="25">
        <v>5.07</v>
      </c>
      <c r="V2413" s="25">
        <v>5.07</v>
      </c>
      <c r="W2413" s="25">
        <v>5.0718360000000002</v>
      </c>
      <c r="Y2413" s="22" t="s">
        <v>4467</v>
      </c>
      <c r="Z2413" s="22" t="s">
        <v>4467</v>
      </c>
    </row>
    <row r="2414" spans="1:26" ht="15" customHeight="1" x14ac:dyDescent="0.2">
      <c r="A2414" s="22" t="s">
        <v>5381</v>
      </c>
      <c r="B2414" s="22" t="s">
        <v>8</v>
      </c>
      <c r="C2414" s="22" t="s">
        <v>4651</v>
      </c>
      <c r="D2414" s="23" t="s">
        <v>82</v>
      </c>
      <c r="E2414" s="24" t="s">
        <v>4519</v>
      </c>
      <c r="F2414" s="22" t="s">
        <v>4088</v>
      </c>
      <c r="G2414" s="22" t="s">
        <v>294</v>
      </c>
      <c r="H2414" s="22" t="s">
        <v>4474</v>
      </c>
      <c r="I2414" s="23" t="s">
        <v>7557</v>
      </c>
      <c r="J2414" s="22" t="s">
        <v>308</v>
      </c>
      <c r="K2414" s="22" t="s">
        <v>4089</v>
      </c>
      <c r="L2414" s="22" t="s">
        <v>4090</v>
      </c>
      <c r="M2414" s="22" t="s">
        <v>4091</v>
      </c>
      <c r="N2414" s="22" t="s">
        <v>4091</v>
      </c>
      <c r="O2414" s="22" t="s">
        <v>380</v>
      </c>
      <c r="P2414" s="22">
        <v>2018</v>
      </c>
      <c r="Q2414" s="22">
        <v>2024</v>
      </c>
      <c r="R2414" s="25">
        <v>55</v>
      </c>
      <c r="S2414" s="25">
        <v>0.61</v>
      </c>
      <c r="V2414" s="25">
        <v>55.61</v>
      </c>
      <c r="W2414" s="25">
        <v>3.61</v>
      </c>
      <c r="X2414" s="22" t="s">
        <v>4467</v>
      </c>
      <c r="Y2414" s="22" t="s">
        <v>4467</v>
      </c>
      <c r="Z2414" s="22" t="s">
        <v>4467</v>
      </c>
    </row>
    <row r="2415" spans="1:26" ht="15" customHeight="1" x14ac:dyDescent="0.2">
      <c r="A2415" s="22" t="s">
        <v>18</v>
      </c>
      <c r="B2415" s="22" t="s">
        <v>8</v>
      </c>
      <c r="C2415" s="22" t="s">
        <v>6027</v>
      </c>
      <c r="D2415" s="23" t="s">
        <v>82</v>
      </c>
      <c r="E2415" s="24" t="s">
        <v>4519</v>
      </c>
      <c r="F2415" s="22" t="s">
        <v>6071</v>
      </c>
      <c r="G2415" s="22" t="s">
        <v>294</v>
      </c>
      <c r="H2415" s="22" t="s">
        <v>4482</v>
      </c>
      <c r="I2415" s="23" t="s">
        <v>7555</v>
      </c>
      <c r="M2415" s="22" t="s">
        <v>6101</v>
      </c>
      <c r="P2415" s="22">
        <v>2017</v>
      </c>
      <c r="Q2415" s="22">
        <v>2022</v>
      </c>
      <c r="S2415" s="25">
        <v>15.215508</v>
      </c>
      <c r="V2415" s="25">
        <v>15.215508</v>
      </c>
      <c r="W2415" s="25">
        <v>6.5374203576990002</v>
      </c>
      <c r="Y2415" s="22" t="s">
        <v>4467</v>
      </c>
      <c r="Z2415" s="22" t="s">
        <v>4467</v>
      </c>
    </row>
    <row r="2416" spans="1:26" ht="15" customHeight="1" x14ac:dyDescent="0.2">
      <c r="A2416" s="22" t="s">
        <v>19</v>
      </c>
      <c r="B2416" s="22" t="s">
        <v>8</v>
      </c>
      <c r="C2416" s="22" t="s">
        <v>570</v>
      </c>
      <c r="D2416" s="23" t="s">
        <v>4514</v>
      </c>
      <c r="E2416" s="24" t="s">
        <v>4519</v>
      </c>
      <c r="F2416" s="22" t="s">
        <v>571</v>
      </c>
      <c r="G2416" s="22" t="s">
        <v>13</v>
      </c>
      <c r="H2416" s="22" t="s">
        <v>3777</v>
      </c>
      <c r="I2416" s="23" t="s">
        <v>7550</v>
      </c>
      <c r="J2416" s="22" t="s">
        <v>318</v>
      </c>
      <c r="L2416" s="22" t="s">
        <v>572</v>
      </c>
      <c r="M2416" s="22" t="s">
        <v>573</v>
      </c>
      <c r="N2416" s="22" t="s">
        <v>380</v>
      </c>
      <c r="S2416" s="25">
        <v>16.600000000000001</v>
      </c>
      <c r="V2416" s="25">
        <v>16.600000000000001</v>
      </c>
      <c r="X2416" s="22" t="s">
        <v>4467</v>
      </c>
      <c r="Y2416" s="22" t="s">
        <v>4467</v>
      </c>
      <c r="Z2416" s="22" t="s">
        <v>4467</v>
      </c>
    </row>
    <row r="2417" spans="1:26" ht="15" customHeight="1" x14ac:dyDescent="0.2">
      <c r="A2417" s="22" t="s">
        <v>4982</v>
      </c>
      <c r="B2417" s="22" t="s">
        <v>8</v>
      </c>
      <c r="C2417" s="22" t="s">
        <v>4365</v>
      </c>
      <c r="D2417" s="23" t="s">
        <v>4514</v>
      </c>
      <c r="E2417" s="24" t="s">
        <v>4519</v>
      </c>
      <c r="F2417" s="22" t="s">
        <v>5585</v>
      </c>
      <c r="G2417" s="22" t="s">
        <v>17</v>
      </c>
      <c r="H2417" s="22" t="s">
        <v>4482</v>
      </c>
      <c r="I2417" s="23" t="s">
        <v>7555</v>
      </c>
      <c r="J2417" s="22" t="s">
        <v>348</v>
      </c>
      <c r="M2417" s="22" t="s">
        <v>290</v>
      </c>
      <c r="N2417" s="22" t="s">
        <v>418</v>
      </c>
      <c r="P2417" s="22">
        <v>2019</v>
      </c>
      <c r="S2417" s="25">
        <v>0.85</v>
      </c>
      <c r="V2417" s="25">
        <v>0.85</v>
      </c>
      <c r="X2417" s="22" t="s">
        <v>4467</v>
      </c>
      <c r="Y2417" s="22" t="s">
        <v>4467</v>
      </c>
      <c r="Z2417" s="22" t="s">
        <v>4467</v>
      </c>
    </row>
    <row r="2418" spans="1:26" ht="15" customHeight="1" x14ac:dyDescent="0.2">
      <c r="A2418" s="22" t="s">
        <v>18</v>
      </c>
      <c r="B2418" s="22" t="s">
        <v>8</v>
      </c>
      <c r="C2418" s="22" t="s">
        <v>377</v>
      </c>
      <c r="D2418" s="23" t="s">
        <v>82</v>
      </c>
      <c r="E2418" s="24" t="s">
        <v>4519</v>
      </c>
      <c r="F2418" s="22" t="s">
        <v>6070</v>
      </c>
      <c r="G2418" s="22" t="s">
        <v>294</v>
      </c>
      <c r="H2418" s="22" t="s">
        <v>4482</v>
      </c>
      <c r="I2418" s="23" t="s">
        <v>7555</v>
      </c>
      <c r="M2418" s="22" t="s">
        <v>6091</v>
      </c>
      <c r="P2418" s="22">
        <v>2017</v>
      </c>
      <c r="Q2418" s="22">
        <v>2021</v>
      </c>
      <c r="S2418" s="25">
        <v>9.0707744051255101</v>
      </c>
      <c r="V2418" s="25">
        <v>9.0707744051255101</v>
      </c>
      <c r="W2418" s="25">
        <v>8.233337823597811</v>
      </c>
      <c r="X2418" s="22" t="s">
        <v>4467</v>
      </c>
      <c r="Y2418" s="22" t="s">
        <v>4467</v>
      </c>
      <c r="Z2418" s="22" t="s">
        <v>4467</v>
      </c>
    </row>
    <row r="2419" spans="1:26" ht="15" customHeight="1" x14ac:dyDescent="0.2">
      <c r="A2419" s="22" t="s">
        <v>4559</v>
      </c>
      <c r="B2419" s="22" t="s">
        <v>8</v>
      </c>
      <c r="C2419" s="22" t="s">
        <v>377</v>
      </c>
      <c r="D2419" s="23" t="s">
        <v>82</v>
      </c>
      <c r="E2419" s="24" t="s">
        <v>4519</v>
      </c>
      <c r="F2419" s="22" t="s">
        <v>6106</v>
      </c>
      <c r="G2419" s="22" t="s">
        <v>159</v>
      </c>
      <c r="H2419" s="22" t="s">
        <v>162</v>
      </c>
      <c r="I2419" s="23" t="s">
        <v>7558</v>
      </c>
      <c r="J2419" s="22" t="s">
        <v>164</v>
      </c>
      <c r="L2419" s="22" t="s">
        <v>3083</v>
      </c>
      <c r="M2419" s="22" t="s">
        <v>1347</v>
      </c>
      <c r="P2419" s="22">
        <v>2016</v>
      </c>
      <c r="Q2419" s="22">
        <v>2019</v>
      </c>
      <c r="S2419" s="25">
        <v>7.22</v>
      </c>
      <c r="V2419" s="25">
        <v>7.22</v>
      </c>
      <c r="W2419" s="25">
        <v>7.22</v>
      </c>
      <c r="X2419" s="22" t="s">
        <v>4467</v>
      </c>
      <c r="Y2419" s="22" t="s">
        <v>4467</v>
      </c>
      <c r="Z2419" s="22" t="s">
        <v>4467</v>
      </c>
    </row>
    <row r="2420" spans="1:26" ht="15" customHeight="1" x14ac:dyDescent="0.2">
      <c r="A2420" s="22" t="s">
        <v>4559</v>
      </c>
      <c r="B2420" s="22" t="s">
        <v>8</v>
      </c>
      <c r="C2420" s="22" t="s">
        <v>4362</v>
      </c>
      <c r="D2420" s="23" t="s">
        <v>4519</v>
      </c>
      <c r="E2420" s="24" t="s">
        <v>4519</v>
      </c>
      <c r="F2420" s="22" t="s">
        <v>6107</v>
      </c>
      <c r="G2420" s="22" t="s">
        <v>159</v>
      </c>
      <c r="H2420" s="22" t="s">
        <v>162</v>
      </c>
      <c r="I2420" s="23" t="s">
        <v>7558</v>
      </c>
      <c r="J2420" s="22" t="s">
        <v>164</v>
      </c>
      <c r="L2420" s="22" t="s">
        <v>3083</v>
      </c>
      <c r="M2420" s="22" t="s">
        <v>1347</v>
      </c>
      <c r="P2420" s="22">
        <v>2016</v>
      </c>
      <c r="Q2420" s="22">
        <v>2023</v>
      </c>
      <c r="S2420" s="25">
        <v>18.77</v>
      </c>
      <c r="V2420" s="25">
        <v>18.77</v>
      </c>
      <c r="W2420" s="25">
        <v>17.22</v>
      </c>
      <c r="X2420" s="22" t="s">
        <v>4467</v>
      </c>
      <c r="Y2420" s="22" t="s">
        <v>4467</v>
      </c>
      <c r="Z2420" s="22" t="s">
        <v>4467</v>
      </c>
    </row>
    <row r="2421" spans="1:26" ht="15" customHeight="1" x14ac:dyDescent="0.2">
      <c r="A2421" s="22" t="s">
        <v>465</v>
      </c>
      <c r="B2421" s="22" t="s">
        <v>8</v>
      </c>
      <c r="C2421" s="22" t="s">
        <v>6547</v>
      </c>
      <c r="D2421" s="23" t="s">
        <v>82</v>
      </c>
      <c r="E2421" s="24" t="s">
        <v>4519</v>
      </c>
      <c r="F2421" s="22" t="s">
        <v>6548</v>
      </c>
      <c r="G2421" s="22" t="s">
        <v>9</v>
      </c>
      <c r="H2421" s="22" t="s">
        <v>4478</v>
      </c>
      <c r="I2421" s="23" t="s">
        <v>7554</v>
      </c>
      <c r="J2421" s="22" t="s">
        <v>696</v>
      </c>
      <c r="M2421" s="22" t="s">
        <v>3429</v>
      </c>
      <c r="P2421" s="22">
        <v>2021</v>
      </c>
      <c r="S2421" s="25">
        <v>0.02</v>
      </c>
      <c r="V2421" s="25">
        <v>0.02</v>
      </c>
      <c r="W2421" s="25">
        <v>0.02</v>
      </c>
      <c r="Y2421" s="22" t="s">
        <v>4467</v>
      </c>
      <c r="Z2421" s="22" t="s">
        <v>4467</v>
      </c>
    </row>
    <row r="2422" spans="1:26" ht="15" customHeight="1" x14ac:dyDescent="0.2">
      <c r="A2422" s="22" t="s">
        <v>465</v>
      </c>
      <c r="B2422" s="22" t="s">
        <v>8</v>
      </c>
      <c r="C2422" s="22" t="s">
        <v>4552</v>
      </c>
      <c r="D2422" s="23" t="s">
        <v>82</v>
      </c>
      <c r="E2422" s="24" t="s">
        <v>4519</v>
      </c>
      <c r="F2422" s="22" t="s">
        <v>3422</v>
      </c>
      <c r="G2422" s="22" t="s">
        <v>9</v>
      </c>
      <c r="H2422" s="22" t="s">
        <v>4481</v>
      </c>
      <c r="I2422" s="23" t="s">
        <v>7551</v>
      </c>
      <c r="M2422" s="22" t="s">
        <v>938</v>
      </c>
      <c r="P2422" s="22">
        <v>2017</v>
      </c>
      <c r="S2422" s="25">
        <v>0.02</v>
      </c>
      <c r="V2422" s="25">
        <v>0.02</v>
      </c>
      <c r="W2422" s="25">
        <v>0.02</v>
      </c>
      <c r="X2422" s="22" t="s">
        <v>4467</v>
      </c>
      <c r="Y2422" s="22" t="s">
        <v>4467</v>
      </c>
      <c r="Z2422" s="22" t="s">
        <v>4467</v>
      </c>
    </row>
    <row r="2423" spans="1:26" ht="15" customHeight="1" x14ac:dyDescent="0.2">
      <c r="A2423" s="22" t="s">
        <v>465</v>
      </c>
      <c r="B2423" s="22" t="s">
        <v>8</v>
      </c>
      <c r="C2423" s="22" t="s">
        <v>4552</v>
      </c>
      <c r="D2423" s="23" t="s">
        <v>82</v>
      </c>
      <c r="E2423" s="24" t="s">
        <v>4519</v>
      </c>
      <c r="F2423" s="22" t="s">
        <v>3486</v>
      </c>
      <c r="G2423" s="22" t="s">
        <v>9</v>
      </c>
      <c r="H2423" s="22" t="s">
        <v>4481</v>
      </c>
      <c r="I2423" s="23" t="s">
        <v>7551</v>
      </c>
      <c r="M2423" s="22" t="s">
        <v>4545</v>
      </c>
      <c r="N2423" s="22" t="s">
        <v>3487</v>
      </c>
      <c r="P2423" s="22">
        <v>2018</v>
      </c>
      <c r="Q2423" s="22">
        <v>2024</v>
      </c>
      <c r="S2423" s="25">
        <v>7.92</v>
      </c>
      <c r="V2423" s="25">
        <v>7.92</v>
      </c>
      <c r="W2423" s="25">
        <v>7.92</v>
      </c>
      <c r="X2423" s="22" t="s">
        <v>4467</v>
      </c>
      <c r="Y2423" s="22" t="s">
        <v>4467</v>
      </c>
      <c r="Z2423" s="22" t="s">
        <v>4467</v>
      </c>
    </row>
    <row r="2424" spans="1:26" ht="15" customHeight="1" x14ac:dyDescent="0.2">
      <c r="A2424" s="22" t="s">
        <v>465</v>
      </c>
      <c r="B2424" s="22" t="s">
        <v>8</v>
      </c>
      <c r="C2424" s="22" t="s">
        <v>4552</v>
      </c>
      <c r="D2424" s="23" t="s">
        <v>82</v>
      </c>
      <c r="E2424" s="24" t="s">
        <v>4519</v>
      </c>
      <c r="F2424" s="22" t="s">
        <v>3433</v>
      </c>
      <c r="G2424" s="22" t="s">
        <v>9</v>
      </c>
      <c r="H2424" s="22" t="s">
        <v>4481</v>
      </c>
      <c r="I2424" s="23" t="s">
        <v>7551</v>
      </c>
      <c r="M2424" s="22" t="s">
        <v>4545</v>
      </c>
      <c r="P2424" s="22">
        <v>2018</v>
      </c>
      <c r="S2424" s="25">
        <v>0.08</v>
      </c>
      <c r="V2424" s="25">
        <v>0.08</v>
      </c>
      <c r="W2424" s="25">
        <v>0.08</v>
      </c>
      <c r="X2424" s="22" t="s">
        <v>4467</v>
      </c>
      <c r="Y2424" s="22" t="s">
        <v>4467</v>
      </c>
      <c r="Z2424" s="22" t="s">
        <v>4467</v>
      </c>
    </row>
    <row r="2425" spans="1:26" ht="15" customHeight="1" x14ac:dyDescent="0.2">
      <c r="A2425" s="22" t="s">
        <v>465</v>
      </c>
      <c r="B2425" s="22" t="s">
        <v>8</v>
      </c>
      <c r="C2425" s="22" t="s">
        <v>3409</v>
      </c>
      <c r="D2425" s="23" t="s">
        <v>82</v>
      </c>
      <c r="E2425" s="24" t="s">
        <v>4519</v>
      </c>
      <c r="F2425" s="22" t="s">
        <v>3410</v>
      </c>
      <c r="G2425" s="22" t="s">
        <v>9</v>
      </c>
      <c r="H2425" s="22" t="s">
        <v>359</v>
      </c>
      <c r="I2425" s="23" t="s">
        <v>7556</v>
      </c>
      <c r="M2425" s="22" t="s">
        <v>751</v>
      </c>
      <c r="P2425" s="22">
        <v>2016</v>
      </c>
      <c r="S2425" s="25">
        <v>0.08</v>
      </c>
      <c r="V2425" s="25">
        <v>0.08</v>
      </c>
      <c r="W2425" s="25">
        <v>0.08</v>
      </c>
      <c r="X2425" s="22" t="s">
        <v>4467</v>
      </c>
      <c r="Y2425" s="22" t="s">
        <v>4467</v>
      </c>
      <c r="Z2425" s="22" t="s">
        <v>4467</v>
      </c>
    </row>
    <row r="2426" spans="1:26" ht="15" customHeight="1" x14ac:dyDescent="0.2">
      <c r="A2426" s="22" t="s">
        <v>465</v>
      </c>
      <c r="B2426" s="22" t="s">
        <v>8</v>
      </c>
      <c r="C2426" s="22" t="s">
        <v>3400</v>
      </c>
      <c r="D2426" s="23" t="s">
        <v>82</v>
      </c>
      <c r="E2426" s="24" t="s">
        <v>4519</v>
      </c>
      <c r="F2426" s="22" t="s">
        <v>3401</v>
      </c>
      <c r="G2426" s="22" t="s">
        <v>9</v>
      </c>
      <c r="H2426" s="22" t="s">
        <v>359</v>
      </c>
      <c r="I2426" s="23" t="s">
        <v>7556</v>
      </c>
      <c r="M2426" s="22" t="s">
        <v>751</v>
      </c>
      <c r="P2426" s="22">
        <v>2015</v>
      </c>
      <c r="S2426" s="25">
        <v>0.02</v>
      </c>
      <c r="V2426" s="25">
        <v>0.02</v>
      </c>
      <c r="W2426" s="25">
        <v>0.02</v>
      </c>
      <c r="X2426" s="22" t="s">
        <v>4467</v>
      </c>
      <c r="Y2426" s="22" t="s">
        <v>4467</v>
      </c>
      <c r="Z2426" s="22" t="s">
        <v>4467</v>
      </c>
    </row>
    <row r="2427" spans="1:26" ht="15" customHeight="1" x14ac:dyDescent="0.2">
      <c r="A2427" s="22" t="s">
        <v>465</v>
      </c>
      <c r="B2427" s="22" t="s">
        <v>8</v>
      </c>
      <c r="C2427" s="22" t="s">
        <v>3400</v>
      </c>
      <c r="D2427" s="23" t="s">
        <v>82</v>
      </c>
      <c r="E2427" s="24" t="s">
        <v>4519</v>
      </c>
      <c r="F2427" s="22" t="s">
        <v>3488</v>
      </c>
      <c r="G2427" s="22" t="s">
        <v>9</v>
      </c>
      <c r="H2427" s="22" t="s">
        <v>359</v>
      </c>
      <c r="I2427" s="23" t="s">
        <v>7556</v>
      </c>
      <c r="M2427" s="22" t="s">
        <v>751</v>
      </c>
      <c r="N2427" s="22" t="s">
        <v>3489</v>
      </c>
      <c r="P2427" s="22">
        <v>2018</v>
      </c>
      <c r="Q2427" s="22">
        <v>2021</v>
      </c>
      <c r="S2427" s="25">
        <v>14</v>
      </c>
      <c r="V2427" s="25">
        <v>14</v>
      </c>
      <c r="W2427" s="25">
        <v>12.28</v>
      </c>
      <c r="X2427" s="22" t="s">
        <v>4467</v>
      </c>
      <c r="Y2427" s="22" t="s">
        <v>4467</v>
      </c>
      <c r="Z2427" s="22" t="s">
        <v>4467</v>
      </c>
    </row>
    <row r="2428" spans="1:26" ht="15" customHeight="1" x14ac:dyDescent="0.2">
      <c r="A2428" s="22" t="s">
        <v>465</v>
      </c>
      <c r="B2428" s="22" t="s">
        <v>8</v>
      </c>
      <c r="C2428" s="22" t="s">
        <v>3411</v>
      </c>
      <c r="D2428" s="23" t="s">
        <v>82</v>
      </c>
      <c r="E2428" s="24" t="s">
        <v>4519</v>
      </c>
      <c r="F2428" s="22" t="s">
        <v>3399</v>
      </c>
      <c r="G2428" s="22" t="s">
        <v>9</v>
      </c>
      <c r="H2428" s="22" t="s">
        <v>4477</v>
      </c>
      <c r="I2428" s="23" t="s">
        <v>7552</v>
      </c>
      <c r="M2428" s="22" t="s">
        <v>321</v>
      </c>
      <c r="P2428" s="22">
        <v>2015</v>
      </c>
      <c r="S2428" s="25">
        <v>0.02</v>
      </c>
      <c r="V2428" s="25">
        <v>0.02</v>
      </c>
      <c r="W2428" s="25">
        <v>0.02</v>
      </c>
      <c r="X2428" s="22" t="s">
        <v>4467</v>
      </c>
      <c r="Y2428" s="22" t="s">
        <v>4467</v>
      </c>
      <c r="Z2428" s="22" t="s">
        <v>4467</v>
      </c>
    </row>
    <row r="2429" spans="1:26" ht="15" customHeight="1" x14ac:dyDescent="0.2">
      <c r="A2429" s="22" t="s">
        <v>465</v>
      </c>
      <c r="B2429" s="22" t="s">
        <v>8</v>
      </c>
      <c r="C2429" s="22" t="s">
        <v>3411</v>
      </c>
      <c r="D2429" s="23" t="s">
        <v>82</v>
      </c>
      <c r="E2429" s="24" t="s">
        <v>4519</v>
      </c>
      <c r="F2429" s="22" t="s">
        <v>3412</v>
      </c>
      <c r="G2429" s="22" t="s">
        <v>9</v>
      </c>
      <c r="H2429" s="22" t="s">
        <v>4477</v>
      </c>
      <c r="I2429" s="23" t="s">
        <v>7552</v>
      </c>
      <c r="M2429" s="22" t="s">
        <v>321</v>
      </c>
      <c r="P2429" s="22">
        <v>2016</v>
      </c>
      <c r="S2429" s="25">
        <v>0.08</v>
      </c>
      <c r="V2429" s="25">
        <v>0.08</v>
      </c>
      <c r="W2429" s="25">
        <v>0.08</v>
      </c>
      <c r="X2429" s="22" t="s">
        <v>4467</v>
      </c>
      <c r="Y2429" s="22" t="s">
        <v>4467</v>
      </c>
      <c r="Z2429" s="22" t="s">
        <v>4467</v>
      </c>
    </row>
    <row r="2430" spans="1:26" ht="15" customHeight="1" x14ac:dyDescent="0.2">
      <c r="A2430" s="22" t="s">
        <v>465</v>
      </c>
      <c r="B2430" s="22" t="s">
        <v>8</v>
      </c>
      <c r="C2430" s="22" t="s">
        <v>3411</v>
      </c>
      <c r="D2430" s="23" t="s">
        <v>82</v>
      </c>
      <c r="E2430" s="24" t="s">
        <v>4519</v>
      </c>
      <c r="F2430" s="22" t="s">
        <v>756</v>
      </c>
      <c r="G2430" s="22" t="s">
        <v>9</v>
      </c>
      <c r="H2430" s="22" t="s">
        <v>4470</v>
      </c>
      <c r="I2430" s="23" t="s">
        <v>7549</v>
      </c>
      <c r="J2430" s="22" t="s">
        <v>289</v>
      </c>
      <c r="K2430" s="22" t="s">
        <v>757</v>
      </c>
      <c r="L2430" s="22" t="s">
        <v>758</v>
      </c>
      <c r="M2430" s="22" t="s">
        <v>321</v>
      </c>
      <c r="N2430" s="22" t="s">
        <v>759</v>
      </c>
      <c r="P2430" s="22">
        <v>2017</v>
      </c>
      <c r="Q2430" s="22">
        <v>2020</v>
      </c>
      <c r="S2430" s="25">
        <v>5</v>
      </c>
      <c r="V2430" s="25">
        <v>5</v>
      </c>
      <c r="W2430" s="25">
        <v>5</v>
      </c>
      <c r="X2430" s="22" t="s">
        <v>4467</v>
      </c>
      <c r="Y2430" s="22" t="s">
        <v>4467</v>
      </c>
      <c r="Z2430" s="22" t="s">
        <v>4467</v>
      </c>
    </row>
    <row r="2431" spans="1:26" ht="15" customHeight="1" x14ac:dyDescent="0.2">
      <c r="A2431" s="22" t="s">
        <v>465</v>
      </c>
      <c r="B2431" s="22" t="s">
        <v>8</v>
      </c>
      <c r="C2431" s="22" t="s">
        <v>6006</v>
      </c>
      <c r="D2431" s="23" t="s">
        <v>82</v>
      </c>
      <c r="E2431" s="24" t="s">
        <v>4519</v>
      </c>
      <c r="F2431" s="22" t="s">
        <v>6007</v>
      </c>
      <c r="G2431" s="22" t="s">
        <v>9</v>
      </c>
      <c r="H2431" s="22" t="s">
        <v>359</v>
      </c>
      <c r="I2431" s="23" t="s">
        <v>7556</v>
      </c>
      <c r="J2431" s="22" t="s">
        <v>673</v>
      </c>
      <c r="M2431" s="22" t="s">
        <v>975</v>
      </c>
      <c r="N2431" s="22" t="s">
        <v>6009</v>
      </c>
      <c r="P2431" s="22">
        <v>2020</v>
      </c>
      <c r="S2431" s="25">
        <v>0.1</v>
      </c>
      <c r="V2431" s="25">
        <v>0.1</v>
      </c>
      <c r="W2431" s="25">
        <v>0.1</v>
      </c>
      <c r="Y2431" s="22" t="s">
        <v>4548</v>
      </c>
      <c r="Z2431" s="22" t="s">
        <v>4467</v>
      </c>
    </row>
    <row r="2432" spans="1:26" ht="15" customHeight="1" x14ac:dyDescent="0.2">
      <c r="A2432" s="22" t="s">
        <v>465</v>
      </c>
      <c r="B2432" s="22" t="s">
        <v>8</v>
      </c>
      <c r="C2432" s="22" t="s">
        <v>4555</v>
      </c>
      <c r="D2432" s="23" t="s">
        <v>82</v>
      </c>
      <c r="E2432" s="24" t="s">
        <v>4519</v>
      </c>
      <c r="F2432" s="22" t="s">
        <v>3437</v>
      </c>
      <c r="G2432" s="22" t="s">
        <v>9</v>
      </c>
      <c r="H2432" s="22" t="s">
        <v>4481</v>
      </c>
      <c r="I2432" s="23" t="s">
        <v>7551</v>
      </c>
      <c r="M2432" s="22" t="s">
        <v>3429</v>
      </c>
      <c r="P2432" s="22">
        <v>2017</v>
      </c>
      <c r="S2432" s="25">
        <v>0.02</v>
      </c>
      <c r="V2432" s="25">
        <v>0.02</v>
      </c>
      <c r="W2432" s="25">
        <v>0.02</v>
      </c>
      <c r="X2432" s="22" t="s">
        <v>4467</v>
      </c>
      <c r="Y2432" s="22" t="s">
        <v>4467</v>
      </c>
      <c r="Z2432" s="22" t="s">
        <v>4467</v>
      </c>
    </row>
    <row r="2433" spans="1:26" ht="15" customHeight="1" x14ac:dyDescent="0.2">
      <c r="A2433" s="22" t="s">
        <v>465</v>
      </c>
      <c r="B2433" s="22" t="s">
        <v>8</v>
      </c>
      <c r="C2433" s="22" t="s">
        <v>4555</v>
      </c>
      <c r="D2433" s="23" t="s">
        <v>82</v>
      </c>
      <c r="E2433" s="24" t="s">
        <v>4519</v>
      </c>
      <c r="F2433" s="22" t="s">
        <v>3437</v>
      </c>
      <c r="G2433" s="22" t="s">
        <v>9</v>
      </c>
      <c r="H2433" s="22" t="s">
        <v>4481</v>
      </c>
      <c r="I2433" s="23" t="s">
        <v>7551</v>
      </c>
      <c r="M2433" s="22" t="s">
        <v>3429</v>
      </c>
      <c r="P2433" s="22">
        <v>2018</v>
      </c>
      <c r="S2433" s="25">
        <v>0.08</v>
      </c>
      <c r="V2433" s="25">
        <v>0.08</v>
      </c>
      <c r="W2433" s="25">
        <v>0.08</v>
      </c>
      <c r="X2433" s="22" t="s">
        <v>4467</v>
      </c>
      <c r="Y2433" s="22" t="s">
        <v>4467</v>
      </c>
      <c r="Z2433" s="22" t="s">
        <v>4467</v>
      </c>
    </row>
    <row r="2434" spans="1:26" ht="15" customHeight="1" x14ac:dyDescent="0.2">
      <c r="A2434" s="22" t="s">
        <v>465</v>
      </c>
      <c r="B2434" s="22" t="s">
        <v>8</v>
      </c>
      <c r="C2434" s="22" t="s">
        <v>4555</v>
      </c>
      <c r="D2434" s="23" t="s">
        <v>82</v>
      </c>
      <c r="E2434" s="24" t="s">
        <v>4519</v>
      </c>
      <c r="F2434" s="22" t="s">
        <v>3437</v>
      </c>
      <c r="G2434" s="22" t="s">
        <v>9</v>
      </c>
      <c r="H2434" s="22" t="s">
        <v>4481</v>
      </c>
      <c r="I2434" s="23" t="s">
        <v>7551</v>
      </c>
      <c r="M2434" s="22" t="s">
        <v>3429</v>
      </c>
      <c r="N2434" s="22" t="s">
        <v>5222</v>
      </c>
      <c r="P2434" s="22">
        <v>2019</v>
      </c>
      <c r="Q2434" s="22">
        <v>2023</v>
      </c>
      <c r="S2434" s="25">
        <v>13.08</v>
      </c>
      <c r="V2434" s="25">
        <v>13.08</v>
      </c>
      <c r="W2434" s="25">
        <v>10.199999999999999</v>
      </c>
      <c r="X2434" s="22" t="s">
        <v>4467</v>
      </c>
      <c r="Y2434" s="22" t="s">
        <v>4467</v>
      </c>
      <c r="Z2434" s="22" t="s">
        <v>4467</v>
      </c>
    </row>
    <row r="2435" spans="1:26" ht="15" customHeight="1" x14ac:dyDescent="0.2">
      <c r="A2435" s="22" t="s">
        <v>4559</v>
      </c>
      <c r="B2435" s="22" t="s">
        <v>8</v>
      </c>
      <c r="C2435" s="22" t="s">
        <v>376</v>
      </c>
      <c r="D2435" s="23" t="s">
        <v>4516</v>
      </c>
      <c r="E2435" s="24" t="s">
        <v>4519</v>
      </c>
      <c r="F2435" s="22" t="s">
        <v>4339</v>
      </c>
      <c r="G2435" s="22" t="s">
        <v>159</v>
      </c>
      <c r="H2435" s="22" t="s">
        <v>162</v>
      </c>
      <c r="I2435" s="23" t="s">
        <v>7558</v>
      </c>
      <c r="J2435" s="22" t="s">
        <v>164</v>
      </c>
      <c r="L2435" s="22" t="s">
        <v>3083</v>
      </c>
      <c r="M2435" s="22" t="s">
        <v>1347</v>
      </c>
      <c r="P2435" s="22">
        <v>2016</v>
      </c>
      <c r="Q2435" s="22">
        <v>2019</v>
      </c>
      <c r="S2435" s="25">
        <v>9.44</v>
      </c>
      <c r="V2435" s="25">
        <v>9.44</v>
      </c>
      <c r="W2435" s="25">
        <v>9.44</v>
      </c>
      <c r="X2435" s="22" t="s">
        <v>4467</v>
      </c>
      <c r="Y2435" s="22" t="s">
        <v>4467</v>
      </c>
      <c r="Z2435" s="22" t="s">
        <v>4467</v>
      </c>
    </row>
    <row r="2436" spans="1:26" ht="15" customHeight="1" x14ac:dyDescent="0.2">
      <c r="A2436" s="22" t="s">
        <v>465</v>
      </c>
      <c r="B2436" s="22" t="s">
        <v>8</v>
      </c>
      <c r="C2436" s="22" t="s">
        <v>3425</v>
      </c>
      <c r="D2436" s="23" t="s">
        <v>82</v>
      </c>
      <c r="E2436" s="24" t="s">
        <v>988</v>
      </c>
      <c r="F2436" s="22" t="s">
        <v>3426</v>
      </c>
      <c r="G2436" s="22" t="s">
        <v>9</v>
      </c>
      <c r="H2436" s="22" t="s">
        <v>4478</v>
      </c>
      <c r="I2436" s="23" t="s">
        <v>7554</v>
      </c>
      <c r="M2436" s="22" t="s">
        <v>3427</v>
      </c>
      <c r="P2436" s="22">
        <v>2017</v>
      </c>
      <c r="S2436" s="25">
        <v>0.08</v>
      </c>
      <c r="V2436" s="25">
        <v>0.08</v>
      </c>
      <c r="W2436" s="25">
        <v>0.08</v>
      </c>
      <c r="X2436" s="22" t="s">
        <v>176</v>
      </c>
      <c r="Y2436" s="22" t="s">
        <v>4467</v>
      </c>
      <c r="Z2436" s="22" t="s">
        <v>4467</v>
      </c>
    </row>
    <row r="2437" spans="1:26" ht="15" customHeight="1" x14ac:dyDescent="0.2">
      <c r="A2437" s="22" t="s">
        <v>465</v>
      </c>
      <c r="B2437" s="22" t="s">
        <v>8</v>
      </c>
      <c r="C2437" s="22" t="s">
        <v>3425</v>
      </c>
      <c r="D2437" s="23" t="s">
        <v>82</v>
      </c>
      <c r="E2437" s="24" t="s">
        <v>988</v>
      </c>
      <c r="F2437" s="22" t="s">
        <v>4621</v>
      </c>
      <c r="G2437" s="22" t="s">
        <v>9</v>
      </c>
      <c r="H2437" s="22" t="s">
        <v>4481</v>
      </c>
      <c r="I2437" s="23" t="s">
        <v>7551</v>
      </c>
      <c r="J2437" s="22" t="s">
        <v>4507</v>
      </c>
      <c r="K2437" s="22" t="s">
        <v>4623</v>
      </c>
      <c r="L2437" s="22" t="s">
        <v>4622</v>
      </c>
      <c r="M2437" s="22" t="s">
        <v>4624</v>
      </c>
      <c r="N2437" s="22" t="s">
        <v>4625</v>
      </c>
      <c r="P2437" s="22">
        <v>2019</v>
      </c>
      <c r="Q2437" s="22">
        <v>2023</v>
      </c>
      <c r="S2437" s="25">
        <v>14</v>
      </c>
      <c r="V2437" s="25">
        <v>14</v>
      </c>
      <c r="W2437" s="25">
        <v>10.7</v>
      </c>
      <c r="X2437" s="22" t="s">
        <v>176</v>
      </c>
      <c r="Y2437" s="22" t="s">
        <v>4467</v>
      </c>
      <c r="Z2437" s="22" t="s">
        <v>4467</v>
      </c>
    </row>
    <row r="2438" spans="1:26" ht="15" customHeight="1" x14ac:dyDescent="0.2">
      <c r="A2438" s="22" t="s">
        <v>286</v>
      </c>
      <c r="B2438" s="22" t="s">
        <v>8</v>
      </c>
      <c r="C2438" s="22" t="s">
        <v>117</v>
      </c>
      <c r="D2438" s="23" t="s">
        <v>4513</v>
      </c>
      <c r="E2438" s="24" t="s">
        <v>4465</v>
      </c>
      <c r="F2438" s="22" t="s">
        <v>1361</v>
      </c>
      <c r="G2438" s="22" t="s">
        <v>13</v>
      </c>
      <c r="H2438" s="22" t="s">
        <v>3777</v>
      </c>
      <c r="I2438" s="23" t="s">
        <v>7550</v>
      </c>
      <c r="J2438" s="22" t="s">
        <v>298</v>
      </c>
      <c r="M2438" s="22" t="s">
        <v>379</v>
      </c>
      <c r="P2438" s="22">
        <v>2010</v>
      </c>
      <c r="S2438" s="25">
        <v>4.3499999999999996</v>
      </c>
      <c r="V2438" s="25">
        <v>4.3499999999999996</v>
      </c>
      <c r="W2438" s="25">
        <v>4.3499999999999996</v>
      </c>
      <c r="X2438" s="22" t="s">
        <v>4467</v>
      </c>
      <c r="Y2438" s="22" t="s">
        <v>4467</v>
      </c>
      <c r="Z2438" s="22" t="s">
        <v>4467</v>
      </c>
    </row>
    <row r="2439" spans="1:26" ht="15" customHeight="1" x14ac:dyDescent="0.2">
      <c r="A2439" s="22" t="s">
        <v>286</v>
      </c>
      <c r="B2439" s="22" t="s">
        <v>8</v>
      </c>
      <c r="C2439" s="22" t="s">
        <v>117</v>
      </c>
      <c r="D2439" s="23" t="s">
        <v>4513</v>
      </c>
      <c r="E2439" s="24" t="s">
        <v>4465</v>
      </c>
      <c r="F2439" s="22" t="s">
        <v>1362</v>
      </c>
      <c r="G2439" s="22" t="s">
        <v>13</v>
      </c>
      <c r="H2439" s="22" t="s">
        <v>3777</v>
      </c>
      <c r="I2439" s="23" t="s">
        <v>7550</v>
      </c>
      <c r="J2439" s="22" t="s">
        <v>298</v>
      </c>
      <c r="M2439" s="22" t="s">
        <v>290</v>
      </c>
      <c r="P2439" s="22">
        <v>2010</v>
      </c>
      <c r="S2439" s="25">
        <v>2.97</v>
      </c>
      <c r="V2439" s="25">
        <v>2.97</v>
      </c>
      <c r="W2439" s="25">
        <v>2.97</v>
      </c>
      <c r="X2439" s="22" t="s">
        <v>4467</v>
      </c>
      <c r="Y2439" s="22" t="s">
        <v>4467</v>
      </c>
      <c r="Z2439" s="22" t="s">
        <v>4467</v>
      </c>
    </row>
    <row r="2440" spans="1:26" ht="15" customHeight="1" x14ac:dyDescent="0.2">
      <c r="A2440" s="22" t="s">
        <v>286</v>
      </c>
      <c r="B2440" s="22" t="s">
        <v>8</v>
      </c>
      <c r="C2440" s="22" t="s">
        <v>84</v>
      </c>
      <c r="D2440" s="23" t="s">
        <v>4513</v>
      </c>
      <c r="E2440" s="24" t="s">
        <v>4465</v>
      </c>
      <c r="F2440" s="22" t="s">
        <v>1493</v>
      </c>
      <c r="G2440" s="22" t="s">
        <v>13</v>
      </c>
      <c r="H2440" s="22" t="s">
        <v>3777</v>
      </c>
      <c r="I2440" s="23" t="s">
        <v>7550</v>
      </c>
      <c r="J2440" s="22" t="s">
        <v>336</v>
      </c>
      <c r="M2440" s="22" t="s">
        <v>290</v>
      </c>
      <c r="P2440" s="22">
        <v>2009</v>
      </c>
      <c r="S2440" s="25">
        <v>7.02</v>
      </c>
      <c r="V2440" s="25">
        <v>7.02</v>
      </c>
      <c r="W2440" s="25">
        <v>7.02</v>
      </c>
      <c r="X2440" s="22" t="s">
        <v>4467</v>
      </c>
      <c r="Y2440" s="22" t="s">
        <v>4467</v>
      </c>
      <c r="Z2440" s="22" t="s">
        <v>4467</v>
      </c>
    </row>
    <row r="2441" spans="1:26" ht="15" customHeight="1" x14ac:dyDescent="0.2">
      <c r="A2441" s="22" t="s">
        <v>286</v>
      </c>
      <c r="B2441" s="22" t="s">
        <v>8</v>
      </c>
      <c r="C2441" s="22" t="s">
        <v>84</v>
      </c>
      <c r="D2441" s="24" t="s">
        <v>4513</v>
      </c>
      <c r="E2441" s="24" t="s">
        <v>4465</v>
      </c>
      <c r="F2441" s="22" t="s">
        <v>1403</v>
      </c>
      <c r="G2441" s="22" t="s">
        <v>13</v>
      </c>
      <c r="H2441" s="22" t="s">
        <v>3777</v>
      </c>
      <c r="I2441" s="24" t="s">
        <v>7550</v>
      </c>
      <c r="J2441" s="22" t="s">
        <v>298</v>
      </c>
      <c r="M2441" s="22" t="s">
        <v>379</v>
      </c>
      <c r="P2441" s="22">
        <v>2008</v>
      </c>
      <c r="S2441" s="25">
        <v>9.2100000000000009</v>
      </c>
      <c r="V2441" s="25">
        <v>9.2100000000000009</v>
      </c>
      <c r="W2441" s="25">
        <v>9.2100000000000009</v>
      </c>
      <c r="X2441" s="22" t="s">
        <v>4467</v>
      </c>
      <c r="Y2441" s="22" t="s">
        <v>4467</v>
      </c>
      <c r="Z2441" s="22" t="s">
        <v>4467</v>
      </c>
    </row>
    <row r="2442" spans="1:26" ht="15" customHeight="1" x14ac:dyDescent="0.2">
      <c r="A2442" s="22" t="s">
        <v>286</v>
      </c>
      <c r="B2442" s="22" t="s">
        <v>8</v>
      </c>
      <c r="C2442" s="22" t="s">
        <v>84</v>
      </c>
      <c r="D2442" s="23" t="s">
        <v>4513</v>
      </c>
      <c r="E2442" s="24" t="s">
        <v>4465</v>
      </c>
      <c r="F2442" s="22" t="s">
        <v>1479</v>
      </c>
      <c r="G2442" s="22" t="s">
        <v>13</v>
      </c>
      <c r="H2442" s="22" t="s">
        <v>3777</v>
      </c>
      <c r="I2442" s="23" t="s">
        <v>7550</v>
      </c>
      <c r="J2442" s="22" t="s">
        <v>298</v>
      </c>
      <c r="M2442" s="22" t="s">
        <v>1480</v>
      </c>
      <c r="P2442" s="22">
        <v>2008</v>
      </c>
      <c r="S2442" s="25">
        <v>9.67</v>
      </c>
      <c r="V2442" s="25">
        <v>9.67</v>
      </c>
      <c r="W2442" s="25">
        <v>9.6700000000000017</v>
      </c>
      <c r="X2442" s="22" t="s">
        <v>4467</v>
      </c>
      <c r="Y2442" s="22" t="s">
        <v>4467</v>
      </c>
      <c r="Z2442" s="22" t="s">
        <v>4467</v>
      </c>
    </row>
    <row r="2443" spans="1:26" ht="15" customHeight="1" x14ac:dyDescent="0.2">
      <c r="A2443" s="22" t="s">
        <v>286</v>
      </c>
      <c r="B2443" s="22" t="s">
        <v>8</v>
      </c>
      <c r="C2443" s="22" t="s">
        <v>84</v>
      </c>
      <c r="D2443" s="23" t="s">
        <v>4513</v>
      </c>
      <c r="E2443" s="24" t="s">
        <v>4465</v>
      </c>
      <c r="F2443" s="22" t="s">
        <v>1481</v>
      </c>
      <c r="G2443" s="22" t="s">
        <v>13</v>
      </c>
      <c r="H2443" s="22" t="s">
        <v>3777</v>
      </c>
      <c r="I2443" s="23" t="s">
        <v>7550</v>
      </c>
      <c r="J2443" s="22" t="s">
        <v>298</v>
      </c>
      <c r="M2443" s="22" t="s">
        <v>1482</v>
      </c>
      <c r="P2443" s="22">
        <v>2009</v>
      </c>
      <c r="S2443" s="25">
        <v>15.39</v>
      </c>
      <c r="V2443" s="25">
        <v>15.39</v>
      </c>
      <c r="W2443" s="25">
        <v>15.39</v>
      </c>
      <c r="X2443" s="22" t="s">
        <v>4467</v>
      </c>
      <c r="Y2443" s="22" t="s">
        <v>4467</v>
      </c>
      <c r="Z2443" s="22" t="s">
        <v>4467</v>
      </c>
    </row>
    <row r="2444" spans="1:26" ht="15" customHeight="1" x14ac:dyDescent="0.2">
      <c r="A2444" s="22" t="s">
        <v>286</v>
      </c>
      <c r="B2444" s="22" t="s">
        <v>8</v>
      </c>
      <c r="C2444" s="22" t="s">
        <v>84</v>
      </c>
      <c r="D2444" s="23" t="s">
        <v>4513</v>
      </c>
      <c r="E2444" s="24" t="s">
        <v>4465</v>
      </c>
      <c r="F2444" s="22" t="s">
        <v>1483</v>
      </c>
      <c r="G2444" s="22" t="s">
        <v>13</v>
      </c>
      <c r="H2444" s="22" t="s">
        <v>3777</v>
      </c>
      <c r="I2444" s="23" t="s">
        <v>7550</v>
      </c>
      <c r="J2444" s="22" t="s">
        <v>298</v>
      </c>
      <c r="M2444" s="22" t="s">
        <v>290</v>
      </c>
      <c r="P2444" s="22">
        <v>2009</v>
      </c>
      <c r="S2444" s="25">
        <v>5.84</v>
      </c>
      <c r="V2444" s="25">
        <v>5.84</v>
      </c>
      <c r="W2444" s="25">
        <v>5.84</v>
      </c>
      <c r="X2444" s="22" t="s">
        <v>4467</v>
      </c>
      <c r="Y2444" s="22" t="s">
        <v>4467</v>
      </c>
      <c r="Z2444" s="22" t="s">
        <v>4467</v>
      </c>
    </row>
    <row r="2445" spans="1:26" ht="15" customHeight="1" x14ac:dyDescent="0.2">
      <c r="A2445" s="22" t="s">
        <v>286</v>
      </c>
      <c r="B2445" s="22" t="s">
        <v>8</v>
      </c>
      <c r="C2445" s="22" t="s">
        <v>84</v>
      </c>
      <c r="D2445" s="23" t="s">
        <v>4513</v>
      </c>
      <c r="E2445" s="24" t="s">
        <v>4465</v>
      </c>
      <c r="F2445" s="22" t="s">
        <v>1484</v>
      </c>
      <c r="G2445" s="22" t="s">
        <v>13</v>
      </c>
      <c r="H2445" s="22" t="s">
        <v>3777</v>
      </c>
      <c r="I2445" s="23" t="s">
        <v>7550</v>
      </c>
      <c r="J2445" s="22" t="s">
        <v>298</v>
      </c>
      <c r="M2445" s="22" t="s">
        <v>290</v>
      </c>
      <c r="P2445" s="22">
        <v>2009</v>
      </c>
      <c r="S2445" s="25">
        <v>7.81</v>
      </c>
      <c r="V2445" s="25">
        <v>7.81</v>
      </c>
      <c r="W2445" s="25">
        <v>7.81</v>
      </c>
      <c r="X2445" s="22" t="s">
        <v>4467</v>
      </c>
      <c r="Y2445" s="22" t="s">
        <v>4467</v>
      </c>
      <c r="Z2445" s="22" t="s">
        <v>4467</v>
      </c>
    </row>
    <row r="2446" spans="1:26" ht="15" customHeight="1" x14ac:dyDescent="0.2">
      <c r="A2446" s="22" t="s">
        <v>286</v>
      </c>
      <c r="B2446" s="22" t="s">
        <v>8</v>
      </c>
      <c r="C2446" s="22" t="s">
        <v>84</v>
      </c>
      <c r="D2446" s="23" t="s">
        <v>4513</v>
      </c>
      <c r="E2446" s="24" t="s">
        <v>4465</v>
      </c>
      <c r="F2446" s="22" t="s">
        <v>1389</v>
      </c>
      <c r="G2446" s="22" t="s">
        <v>13</v>
      </c>
      <c r="H2446" s="22" t="s">
        <v>4509</v>
      </c>
      <c r="I2446" s="23" t="s">
        <v>7552</v>
      </c>
      <c r="J2446" s="22" t="s">
        <v>292</v>
      </c>
      <c r="M2446" s="22" t="s">
        <v>290</v>
      </c>
      <c r="P2446" s="22">
        <v>2009</v>
      </c>
      <c r="S2446" s="25">
        <v>0.9</v>
      </c>
      <c r="V2446" s="25">
        <v>0.9</v>
      </c>
      <c r="W2446" s="25">
        <v>0.9</v>
      </c>
      <c r="X2446" s="22" t="s">
        <v>4467</v>
      </c>
      <c r="Y2446" s="22" t="s">
        <v>4467</v>
      </c>
      <c r="Z2446" s="22" t="s">
        <v>4467</v>
      </c>
    </row>
    <row r="2447" spans="1:26" ht="15" customHeight="1" x14ac:dyDescent="0.2">
      <c r="A2447" s="22" t="s">
        <v>286</v>
      </c>
      <c r="B2447" s="22" t="s">
        <v>8</v>
      </c>
      <c r="C2447" s="22" t="s">
        <v>84</v>
      </c>
      <c r="D2447" s="23" t="s">
        <v>4513</v>
      </c>
      <c r="E2447" s="24" t="s">
        <v>4465</v>
      </c>
      <c r="F2447" s="22" t="s">
        <v>1402</v>
      </c>
      <c r="G2447" s="22" t="s">
        <v>13</v>
      </c>
      <c r="H2447" s="22" t="s">
        <v>3777</v>
      </c>
      <c r="I2447" s="23" t="s">
        <v>7550</v>
      </c>
      <c r="J2447" s="22" t="s">
        <v>318</v>
      </c>
      <c r="M2447" s="22" t="s">
        <v>316</v>
      </c>
      <c r="P2447" s="22">
        <v>2007</v>
      </c>
      <c r="S2447" s="25">
        <v>10</v>
      </c>
      <c r="V2447" s="25">
        <v>10</v>
      </c>
      <c r="W2447" s="25">
        <v>10</v>
      </c>
      <c r="X2447" s="22" t="s">
        <v>4467</v>
      </c>
      <c r="Y2447" s="22" t="s">
        <v>4467</v>
      </c>
      <c r="Z2447" s="22" t="s">
        <v>4467</v>
      </c>
    </row>
    <row r="2448" spans="1:26" ht="15" customHeight="1" x14ac:dyDescent="0.2">
      <c r="A2448" s="22" t="s">
        <v>286</v>
      </c>
      <c r="B2448" s="22" t="s">
        <v>8</v>
      </c>
      <c r="C2448" s="22" t="s">
        <v>84</v>
      </c>
      <c r="D2448" s="23" t="s">
        <v>4513</v>
      </c>
      <c r="E2448" s="24" t="s">
        <v>4465</v>
      </c>
      <c r="F2448" s="22" t="s">
        <v>1401</v>
      </c>
      <c r="G2448" s="22" t="s">
        <v>13</v>
      </c>
      <c r="H2448" s="22" t="s">
        <v>4473</v>
      </c>
      <c r="I2448" s="23" t="s">
        <v>7553</v>
      </c>
      <c r="J2448" s="22" t="s">
        <v>1003</v>
      </c>
      <c r="M2448" s="22" t="s">
        <v>290</v>
      </c>
      <c r="P2448" s="22">
        <v>2010</v>
      </c>
      <c r="S2448" s="25">
        <v>5.4</v>
      </c>
      <c r="V2448" s="25">
        <v>5.4</v>
      </c>
      <c r="W2448" s="25">
        <v>5.4</v>
      </c>
      <c r="X2448" s="22" t="s">
        <v>4467</v>
      </c>
      <c r="Y2448" s="22" t="s">
        <v>4467</v>
      </c>
      <c r="Z2448" s="22" t="s">
        <v>4467</v>
      </c>
    </row>
    <row r="2449" spans="1:26" ht="15" customHeight="1" x14ac:dyDescent="0.2">
      <c r="A2449" s="22" t="s">
        <v>309</v>
      </c>
      <c r="B2449" s="22" t="s">
        <v>8</v>
      </c>
      <c r="C2449" s="22" t="s">
        <v>84</v>
      </c>
      <c r="D2449" s="23" t="s">
        <v>4513</v>
      </c>
      <c r="E2449" s="24" t="s">
        <v>4465</v>
      </c>
      <c r="F2449" s="22" t="s">
        <v>1639</v>
      </c>
      <c r="G2449" s="22" t="s">
        <v>13</v>
      </c>
      <c r="H2449" s="22" t="s">
        <v>3777</v>
      </c>
      <c r="I2449" s="23" t="s">
        <v>7550</v>
      </c>
      <c r="J2449" s="22" t="s">
        <v>336</v>
      </c>
      <c r="K2449" s="22" t="s">
        <v>388</v>
      </c>
      <c r="L2449" s="22" t="s">
        <v>1640</v>
      </c>
      <c r="M2449" s="22" t="s">
        <v>316</v>
      </c>
      <c r="N2449" s="22" t="s">
        <v>1641</v>
      </c>
      <c r="P2449" s="22">
        <v>2011</v>
      </c>
      <c r="Q2449" s="22">
        <v>2015</v>
      </c>
      <c r="S2449" s="25">
        <v>22.73</v>
      </c>
      <c r="V2449" s="25">
        <v>22.73</v>
      </c>
      <c r="X2449" s="22" t="s">
        <v>4467</v>
      </c>
      <c r="Y2449" s="22" t="s">
        <v>4467</v>
      </c>
      <c r="Z2449" s="22" t="s">
        <v>4467</v>
      </c>
    </row>
    <row r="2450" spans="1:26" ht="15" customHeight="1" x14ac:dyDescent="0.2">
      <c r="A2450" s="22" t="s">
        <v>309</v>
      </c>
      <c r="B2450" s="22" t="s">
        <v>8</v>
      </c>
      <c r="C2450" s="22" t="s">
        <v>84</v>
      </c>
      <c r="D2450" s="23" t="s">
        <v>4513</v>
      </c>
      <c r="E2450" s="24" t="s">
        <v>4465</v>
      </c>
      <c r="F2450" s="22" t="s">
        <v>1537</v>
      </c>
      <c r="G2450" s="22" t="s">
        <v>13</v>
      </c>
      <c r="H2450" s="22" t="s">
        <v>3777</v>
      </c>
      <c r="I2450" s="23" t="s">
        <v>7550</v>
      </c>
      <c r="J2450" s="22" t="s">
        <v>292</v>
      </c>
      <c r="L2450" s="22" t="s">
        <v>1538</v>
      </c>
      <c r="M2450" s="22" t="s">
        <v>379</v>
      </c>
      <c r="N2450" s="22" t="s">
        <v>1539</v>
      </c>
      <c r="P2450" s="22">
        <v>2011</v>
      </c>
      <c r="Q2450" s="22">
        <v>2015</v>
      </c>
      <c r="S2450" s="25">
        <v>6.1</v>
      </c>
      <c r="V2450" s="25">
        <v>6.1</v>
      </c>
      <c r="X2450" s="22" t="s">
        <v>4467</v>
      </c>
      <c r="Y2450" s="22" t="s">
        <v>4467</v>
      </c>
      <c r="Z2450" s="22" t="s">
        <v>4467</v>
      </c>
    </row>
    <row r="2451" spans="1:26" ht="15" customHeight="1" x14ac:dyDescent="0.2">
      <c r="A2451" s="22" t="s">
        <v>309</v>
      </c>
      <c r="B2451" s="22" t="s">
        <v>8</v>
      </c>
      <c r="C2451" s="22" t="s">
        <v>84</v>
      </c>
      <c r="D2451" s="23" t="s">
        <v>4513</v>
      </c>
      <c r="E2451" s="24" t="s">
        <v>4465</v>
      </c>
      <c r="F2451" s="22" t="s">
        <v>1652</v>
      </c>
      <c r="G2451" s="22" t="s">
        <v>13</v>
      </c>
      <c r="H2451" s="22" t="s">
        <v>160</v>
      </c>
      <c r="I2451" s="23" t="s">
        <v>7562</v>
      </c>
      <c r="J2451" s="22" t="s">
        <v>336</v>
      </c>
      <c r="K2451" s="22" t="s">
        <v>388</v>
      </c>
      <c r="L2451" s="22" t="s">
        <v>1653</v>
      </c>
      <c r="M2451" s="22" t="s">
        <v>313</v>
      </c>
      <c r="N2451" s="22" t="s">
        <v>1654</v>
      </c>
      <c r="P2451" s="22">
        <v>2013</v>
      </c>
      <c r="S2451" s="25">
        <v>10.29</v>
      </c>
      <c r="V2451" s="25">
        <v>10.29</v>
      </c>
      <c r="X2451" s="22" t="s">
        <v>4467</v>
      </c>
      <c r="Y2451" s="22" t="s">
        <v>4467</v>
      </c>
      <c r="Z2451" s="22" t="s">
        <v>4467</v>
      </c>
    </row>
    <row r="2452" spans="1:26" ht="15" customHeight="1" x14ac:dyDescent="0.2">
      <c r="A2452" s="22" t="s">
        <v>309</v>
      </c>
      <c r="B2452" s="22" t="s">
        <v>8</v>
      </c>
      <c r="C2452" s="22" t="s">
        <v>84</v>
      </c>
      <c r="D2452" s="23" t="s">
        <v>4513</v>
      </c>
      <c r="E2452" s="24" t="s">
        <v>4465</v>
      </c>
      <c r="F2452" s="22" t="s">
        <v>1626</v>
      </c>
      <c r="G2452" s="22" t="s">
        <v>13</v>
      </c>
      <c r="H2452" s="22" t="s">
        <v>4473</v>
      </c>
      <c r="I2452" s="23" t="s">
        <v>7553</v>
      </c>
      <c r="J2452" s="22" t="s">
        <v>1627</v>
      </c>
      <c r="L2452" s="22" t="s">
        <v>1628</v>
      </c>
      <c r="M2452" s="22" t="s">
        <v>379</v>
      </c>
      <c r="N2452" s="22" t="s">
        <v>1539</v>
      </c>
      <c r="P2452" s="22">
        <v>2013</v>
      </c>
      <c r="S2452" s="25">
        <v>10</v>
      </c>
      <c r="V2452" s="25">
        <v>10</v>
      </c>
      <c r="X2452" s="22" t="s">
        <v>4467</v>
      </c>
      <c r="Y2452" s="22" t="s">
        <v>4467</v>
      </c>
      <c r="Z2452" s="22" t="s">
        <v>4467</v>
      </c>
    </row>
    <row r="2453" spans="1:26" ht="15" customHeight="1" x14ac:dyDescent="0.2">
      <c r="A2453" s="22" t="s">
        <v>309</v>
      </c>
      <c r="B2453" s="22" t="s">
        <v>8</v>
      </c>
      <c r="C2453" s="22" t="s">
        <v>84</v>
      </c>
      <c r="D2453" s="23" t="s">
        <v>4513</v>
      </c>
      <c r="E2453" s="24" t="s">
        <v>4465</v>
      </c>
      <c r="F2453" s="22" t="s">
        <v>1629</v>
      </c>
      <c r="G2453" s="22" t="s">
        <v>13</v>
      </c>
      <c r="H2453" s="22" t="s">
        <v>4473</v>
      </c>
      <c r="I2453" s="23" t="s">
        <v>7553</v>
      </c>
      <c r="J2453" s="22" t="s">
        <v>1003</v>
      </c>
      <c r="L2453" s="22" t="s">
        <v>1630</v>
      </c>
      <c r="M2453" s="22" t="s">
        <v>316</v>
      </c>
      <c r="N2453" s="22" t="s">
        <v>1631</v>
      </c>
      <c r="P2453" s="22">
        <v>2013</v>
      </c>
      <c r="S2453" s="25">
        <v>9.1300000000000008</v>
      </c>
      <c r="V2453" s="25">
        <v>9.1300000000000008</v>
      </c>
      <c r="X2453" s="22" t="s">
        <v>4467</v>
      </c>
      <c r="Y2453" s="22" t="s">
        <v>4467</v>
      </c>
      <c r="Z2453" s="22" t="s">
        <v>4467</v>
      </c>
    </row>
    <row r="2454" spans="1:26" ht="15" customHeight="1" x14ac:dyDescent="0.2">
      <c r="A2454" s="22" t="s">
        <v>641</v>
      </c>
      <c r="B2454" s="22" t="s">
        <v>8</v>
      </c>
      <c r="C2454" s="22" t="s">
        <v>400</v>
      </c>
      <c r="D2454" s="23" t="s">
        <v>82</v>
      </c>
      <c r="E2454" s="24" t="s">
        <v>988</v>
      </c>
      <c r="F2454" s="22" t="s">
        <v>715</v>
      </c>
      <c r="G2454" s="22" t="s">
        <v>9</v>
      </c>
      <c r="H2454" s="22" t="s">
        <v>359</v>
      </c>
      <c r="I2454" s="23" t="s">
        <v>7556</v>
      </c>
      <c r="J2454" s="22" t="s">
        <v>608</v>
      </c>
      <c r="L2454" s="22" t="s">
        <v>716</v>
      </c>
      <c r="M2454" s="22" t="s">
        <v>645</v>
      </c>
      <c r="P2454" s="22">
        <v>2013</v>
      </c>
      <c r="S2454" s="25">
        <v>6.92</v>
      </c>
      <c r="V2454" s="25">
        <v>6.92</v>
      </c>
      <c r="W2454" s="25">
        <v>6.34</v>
      </c>
      <c r="X2454" s="22" t="s">
        <v>176</v>
      </c>
      <c r="Y2454" s="22" t="s">
        <v>4467</v>
      </c>
      <c r="Z2454" s="22" t="s">
        <v>4467</v>
      </c>
    </row>
    <row r="2455" spans="1:26" ht="15" customHeight="1" x14ac:dyDescent="0.2">
      <c r="A2455" s="22" t="s">
        <v>465</v>
      </c>
      <c r="B2455" s="22" t="s">
        <v>8</v>
      </c>
      <c r="C2455" s="22" t="s">
        <v>400</v>
      </c>
      <c r="D2455" s="23" t="s">
        <v>82</v>
      </c>
      <c r="E2455" s="24" t="s">
        <v>988</v>
      </c>
      <c r="F2455" s="22" t="s">
        <v>7542</v>
      </c>
      <c r="G2455" s="22" t="s">
        <v>9</v>
      </c>
      <c r="H2455" s="22" t="s">
        <v>4509</v>
      </c>
      <c r="I2455" s="23" t="s">
        <v>7552</v>
      </c>
      <c r="J2455" s="22" t="s">
        <v>292</v>
      </c>
      <c r="M2455" s="22" t="s">
        <v>7543</v>
      </c>
      <c r="P2455" s="22">
        <v>2022</v>
      </c>
      <c r="S2455" s="25">
        <v>5</v>
      </c>
      <c r="V2455" s="25">
        <v>5</v>
      </c>
      <c r="W2455" s="25">
        <v>0.23</v>
      </c>
      <c r="X2455" s="22" t="s">
        <v>176</v>
      </c>
      <c r="Y2455" s="22" t="s">
        <v>4467</v>
      </c>
      <c r="Z2455" s="22" t="s">
        <v>4467</v>
      </c>
    </row>
    <row r="2456" spans="1:26" ht="15" customHeight="1" x14ac:dyDescent="0.2">
      <c r="A2456" s="22" t="s">
        <v>465</v>
      </c>
      <c r="B2456" s="22" t="s">
        <v>8</v>
      </c>
      <c r="C2456" s="22" t="s">
        <v>400</v>
      </c>
      <c r="D2456" s="23" t="s">
        <v>82</v>
      </c>
      <c r="E2456" s="24" t="s">
        <v>988</v>
      </c>
      <c r="F2456" s="22" t="s">
        <v>5197</v>
      </c>
      <c r="G2456" s="22" t="s">
        <v>9</v>
      </c>
      <c r="H2456" s="22" t="s">
        <v>4478</v>
      </c>
      <c r="I2456" s="23" t="s">
        <v>7554</v>
      </c>
      <c r="J2456" s="22" t="s">
        <v>1265</v>
      </c>
      <c r="M2456" s="22" t="s">
        <v>5198</v>
      </c>
      <c r="P2456" s="22">
        <v>2019</v>
      </c>
      <c r="S2456" s="25">
        <v>0.1</v>
      </c>
      <c r="V2456" s="25">
        <v>0.1</v>
      </c>
      <c r="W2456" s="25">
        <v>0.1</v>
      </c>
      <c r="X2456" s="22" t="s">
        <v>176</v>
      </c>
      <c r="Y2456" s="22" t="s">
        <v>4467</v>
      </c>
      <c r="Z2456" s="22" t="s">
        <v>4467</v>
      </c>
    </row>
    <row r="2457" spans="1:26" ht="15" customHeight="1" x14ac:dyDescent="0.2">
      <c r="A2457" s="22" t="s">
        <v>465</v>
      </c>
      <c r="B2457" s="22" t="s">
        <v>8</v>
      </c>
      <c r="C2457" s="22" t="s">
        <v>400</v>
      </c>
      <c r="D2457" s="23" t="s">
        <v>82</v>
      </c>
      <c r="E2457" s="24" t="s">
        <v>988</v>
      </c>
      <c r="F2457" s="22" t="s">
        <v>3450</v>
      </c>
      <c r="G2457" s="22" t="s">
        <v>9</v>
      </c>
      <c r="H2457" s="22" t="s">
        <v>359</v>
      </c>
      <c r="I2457" s="23" t="s">
        <v>7556</v>
      </c>
      <c r="J2457" s="22" t="s">
        <v>292</v>
      </c>
      <c r="K2457" s="22" t="s">
        <v>940</v>
      </c>
      <c r="L2457" s="22" t="s">
        <v>941</v>
      </c>
      <c r="M2457" s="22" t="s">
        <v>740</v>
      </c>
      <c r="N2457" s="22" t="s">
        <v>942</v>
      </c>
      <c r="P2457" s="22">
        <v>2013</v>
      </c>
      <c r="Q2457" s="22">
        <v>2019</v>
      </c>
      <c r="S2457" s="25">
        <v>9.9700000000000006</v>
      </c>
      <c r="V2457" s="25">
        <v>9.9700000000000006</v>
      </c>
      <c r="W2457" s="25">
        <v>9.9700000000000006</v>
      </c>
      <c r="X2457" s="22" t="s">
        <v>176</v>
      </c>
      <c r="Y2457" s="22" t="s">
        <v>4467</v>
      </c>
      <c r="Z2457" s="22" t="s">
        <v>4467</v>
      </c>
    </row>
    <row r="2458" spans="1:26" ht="15" customHeight="1" x14ac:dyDescent="0.2">
      <c r="A2458" s="22" t="s">
        <v>465</v>
      </c>
      <c r="B2458" s="22" t="s">
        <v>8</v>
      </c>
      <c r="C2458" s="22" t="s">
        <v>400</v>
      </c>
      <c r="D2458" s="23" t="s">
        <v>82</v>
      </c>
      <c r="E2458" s="24" t="s">
        <v>988</v>
      </c>
      <c r="F2458" s="22" t="s">
        <v>5167</v>
      </c>
      <c r="G2458" s="22" t="s">
        <v>9</v>
      </c>
      <c r="H2458" s="22" t="s">
        <v>4509</v>
      </c>
      <c r="I2458" s="23" t="s">
        <v>7552</v>
      </c>
      <c r="J2458" s="22" t="s">
        <v>292</v>
      </c>
      <c r="M2458" s="22" t="s">
        <v>740</v>
      </c>
      <c r="P2458" s="22">
        <v>2016</v>
      </c>
      <c r="Q2458" s="22">
        <v>2018</v>
      </c>
      <c r="S2458" s="25">
        <v>0.03</v>
      </c>
      <c r="V2458" s="25">
        <v>0.03</v>
      </c>
      <c r="W2458" s="25">
        <v>0.03</v>
      </c>
      <c r="X2458" s="22" t="s">
        <v>176</v>
      </c>
      <c r="Y2458" s="22" t="s">
        <v>4467</v>
      </c>
      <c r="Z2458" s="22" t="s">
        <v>4467</v>
      </c>
    </row>
    <row r="2459" spans="1:26" ht="15" customHeight="1" x14ac:dyDescent="0.2">
      <c r="A2459" s="22" t="s">
        <v>465</v>
      </c>
      <c r="B2459" s="22" t="s">
        <v>8</v>
      </c>
      <c r="C2459" s="22" t="s">
        <v>400</v>
      </c>
      <c r="D2459" s="23" t="s">
        <v>82</v>
      </c>
      <c r="E2459" s="24" t="s">
        <v>988</v>
      </c>
      <c r="F2459" s="22" t="s">
        <v>3390</v>
      </c>
      <c r="G2459" s="22" t="s">
        <v>9</v>
      </c>
      <c r="H2459" s="22" t="s">
        <v>4477</v>
      </c>
      <c r="I2459" s="23" t="s">
        <v>7552</v>
      </c>
      <c r="M2459" s="22" t="s">
        <v>740</v>
      </c>
      <c r="P2459" s="22">
        <v>2013</v>
      </c>
      <c r="S2459" s="25">
        <v>0.03</v>
      </c>
      <c r="V2459" s="25">
        <v>0.03</v>
      </c>
      <c r="W2459" s="25">
        <v>0.03</v>
      </c>
      <c r="X2459" s="22" t="s">
        <v>176</v>
      </c>
      <c r="Y2459" s="22" t="s">
        <v>4467</v>
      </c>
      <c r="Z2459" s="22" t="s">
        <v>4467</v>
      </c>
    </row>
    <row r="2460" spans="1:26" ht="15" customHeight="1" x14ac:dyDescent="0.2">
      <c r="A2460" s="22" t="s">
        <v>18</v>
      </c>
      <c r="B2460" s="22" t="s">
        <v>8</v>
      </c>
      <c r="C2460" s="22" t="s">
        <v>400</v>
      </c>
      <c r="D2460" s="23" t="s">
        <v>82</v>
      </c>
      <c r="E2460" s="24" t="s">
        <v>988</v>
      </c>
      <c r="F2460" s="22" t="s">
        <v>515</v>
      </c>
      <c r="G2460" s="22" t="s">
        <v>9</v>
      </c>
      <c r="H2460" s="22" t="s">
        <v>359</v>
      </c>
      <c r="I2460" s="23" t="s">
        <v>7556</v>
      </c>
      <c r="J2460" s="22" t="s">
        <v>511</v>
      </c>
      <c r="M2460" s="22" t="s">
        <v>444</v>
      </c>
      <c r="P2460" s="22">
        <v>2009</v>
      </c>
      <c r="Q2460" s="22">
        <v>2012</v>
      </c>
      <c r="S2460" s="25">
        <v>5.1100000000000003</v>
      </c>
      <c r="V2460" s="25">
        <v>5.1100000000000003</v>
      </c>
      <c r="W2460" s="25">
        <v>5.1100000000000003</v>
      </c>
      <c r="X2460" s="22" t="s">
        <v>176</v>
      </c>
      <c r="Y2460" s="22" t="s">
        <v>4467</v>
      </c>
      <c r="Z2460" s="22" t="s">
        <v>4467</v>
      </c>
    </row>
    <row r="2461" spans="1:26" ht="15" customHeight="1" x14ac:dyDescent="0.2">
      <c r="A2461" s="22" t="s">
        <v>18</v>
      </c>
      <c r="B2461" s="22" t="s">
        <v>8</v>
      </c>
      <c r="C2461" s="22" t="s">
        <v>400</v>
      </c>
      <c r="D2461" s="23" t="s">
        <v>82</v>
      </c>
      <c r="E2461" s="24" t="s">
        <v>988</v>
      </c>
      <c r="F2461" s="22" t="s">
        <v>516</v>
      </c>
      <c r="G2461" s="22" t="s">
        <v>9</v>
      </c>
      <c r="H2461" s="22" t="s">
        <v>359</v>
      </c>
      <c r="I2461" s="23" t="s">
        <v>7556</v>
      </c>
      <c r="J2461" s="22" t="s">
        <v>511</v>
      </c>
      <c r="M2461" s="22" t="s">
        <v>444</v>
      </c>
      <c r="P2461" s="22">
        <v>2014</v>
      </c>
      <c r="Q2461" s="22">
        <v>2017</v>
      </c>
      <c r="S2461" s="25">
        <v>4.49</v>
      </c>
      <c r="V2461" s="25">
        <v>4.49</v>
      </c>
      <c r="W2461" s="25">
        <v>4.49</v>
      </c>
      <c r="X2461" s="22" t="s">
        <v>176</v>
      </c>
      <c r="Y2461" s="22" t="s">
        <v>4467</v>
      </c>
      <c r="Z2461" s="22" t="s">
        <v>4467</v>
      </c>
    </row>
    <row r="2462" spans="1:26" ht="15" customHeight="1" x14ac:dyDescent="0.2">
      <c r="A2462" s="22" t="s">
        <v>370</v>
      </c>
      <c r="B2462" s="22" t="s">
        <v>8</v>
      </c>
      <c r="C2462" s="22" t="s">
        <v>400</v>
      </c>
      <c r="D2462" s="23" t="s">
        <v>82</v>
      </c>
      <c r="E2462" s="24" t="s">
        <v>988</v>
      </c>
      <c r="F2462" s="22" t="s">
        <v>3703</v>
      </c>
      <c r="G2462" s="22" t="s">
        <v>159</v>
      </c>
      <c r="H2462" s="22" t="s">
        <v>162</v>
      </c>
      <c r="I2462" s="23" t="s">
        <v>7558</v>
      </c>
      <c r="J2462" s="22" t="s">
        <v>164</v>
      </c>
      <c r="L2462" s="22" t="s">
        <v>3704</v>
      </c>
      <c r="M2462" s="22" t="s">
        <v>290</v>
      </c>
      <c r="N2462" s="22" t="s">
        <v>3705</v>
      </c>
      <c r="P2462" s="22">
        <v>2017</v>
      </c>
      <c r="S2462" s="25">
        <v>6.21</v>
      </c>
      <c r="V2462" s="25">
        <v>6.21</v>
      </c>
      <c r="X2462" s="22" t="s">
        <v>176</v>
      </c>
      <c r="Y2462" s="22" t="s">
        <v>4467</v>
      </c>
      <c r="Z2462" s="22" t="s">
        <v>4467</v>
      </c>
    </row>
    <row r="2463" spans="1:26" ht="15" customHeight="1" x14ac:dyDescent="0.2">
      <c r="A2463" s="22" t="s">
        <v>18</v>
      </c>
      <c r="B2463" s="22" t="s">
        <v>8</v>
      </c>
      <c r="C2463" s="22" t="s">
        <v>400</v>
      </c>
      <c r="D2463" s="23" t="s">
        <v>82</v>
      </c>
      <c r="E2463" s="24" t="s">
        <v>988</v>
      </c>
      <c r="F2463" s="22" t="s">
        <v>6052</v>
      </c>
      <c r="G2463" s="22" t="s">
        <v>9</v>
      </c>
      <c r="H2463" s="22" t="s">
        <v>3777</v>
      </c>
      <c r="I2463" s="23" t="s">
        <v>7550</v>
      </c>
      <c r="M2463" s="22" t="s">
        <v>460</v>
      </c>
      <c r="P2463" s="22">
        <v>2019</v>
      </c>
      <c r="Q2463" s="22">
        <v>2025</v>
      </c>
      <c r="S2463" s="25">
        <v>6.34</v>
      </c>
      <c r="V2463" s="25">
        <v>6.34</v>
      </c>
      <c r="W2463" s="25">
        <v>6.34</v>
      </c>
      <c r="X2463" s="22" t="s">
        <v>176</v>
      </c>
      <c r="Y2463" s="22" t="s">
        <v>4467</v>
      </c>
      <c r="Z2463" s="22" t="s">
        <v>4467</v>
      </c>
    </row>
    <row r="2464" spans="1:26" ht="15" customHeight="1" x14ac:dyDescent="0.2">
      <c r="A2464" s="22" t="s">
        <v>5382</v>
      </c>
      <c r="B2464" s="22" t="s">
        <v>8</v>
      </c>
      <c r="C2464" s="22" t="s">
        <v>400</v>
      </c>
      <c r="D2464" s="23" t="s">
        <v>82</v>
      </c>
      <c r="E2464" s="24" t="s">
        <v>988</v>
      </c>
      <c r="F2464" s="22" t="s">
        <v>7881</v>
      </c>
      <c r="G2464" s="22" t="s">
        <v>294</v>
      </c>
      <c r="H2464" s="22" t="s">
        <v>4474</v>
      </c>
      <c r="I2464" s="23" t="s">
        <v>7557</v>
      </c>
      <c r="J2464" s="22" t="s">
        <v>4490</v>
      </c>
      <c r="K2464" s="22" t="s">
        <v>7882</v>
      </c>
      <c r="L2464" s="22" t="s">
        <v>7883</v>
      </c>
      <c r="M2464" s="22" t="s">
        <v>999</v>
      </c>
      <c r="N2464" s="22" t="s">
        <v>7884</v>
      </c>
      <c r="O2464" s="22" t="s">
        <v>3886</v>
      </c>
      <c r="P2464" s="22">
        <v>2023</v>
      </c>
      <c r="R2464" s="25">
        <v>30</v>
      </c>
      <c r="S2464" s="25">
        <v>12.79</v>
      </c>
      <c r="V2464" s="25">
        <v>42.79</v>
      </c>
      <c r="X2464" s="22" t="s">
        <v>176</v>
      </c>
      <c r="Y2464" s="22" t="s">
        <v>4467</v>
      </c>
      <c r="Z2464" s="22" t="s">
        <v>4467</v>
      </c>
    </row>
    <row r="2465" spans="1:26" ht="15" customHeight="1" x14ac:dyDescent="0.2">
      <c r="A2465" s="22" t="s">
        <v>5382</v>
      </c>
      <c r="B2465" s="22" t="s">
        <v>8</v>
      </c>
      <c r="C2465" s="22" t="s">
        <v>400</v>
      </c>
      <c r="D2465" s="23" t="s">
        <v>82</v>
      </c>
      <c r="E2465" s="24" t="s">
        <v>988</v>
      </c>
      <c r="F2465" s="22" t="s">
        <v>7885</v>
      </c>
      <c r="G2465" s="22" t="s">
        <v>294</v>
      </c>
      <c r="H2465" s="22" t="s">
        <v>162</v>
      </c>
      <c r="I2465" s="23" t="s">
        <v>7558</v>
      </c>
      <c r="J2465" s="22" t="s">
        <v>164</v>
      </c>
      <c r="K2465" s="22" t="s">
        <v>7886</v>
      </c>
      <c r="L2465" s="22" t="s">
        <v>7887</v>
      </c>
      <c r="M2465" s="22" t="s">
        <v>7888</v>
      </c>
      <c r="N2465" s="22" t="s">
        <v>7884</v>
      </c>
      <c r="O2465" s="22" t="s">
        <v>3886</v>
      </c>
      <c r="P2465" s="22">
        <v>2023</v>
      </c>
      <c r="S2465" s="25">
        <v>39.06</v>
      </c>
      <c r="V2465" s="25">
        <v>39.06</v>
      </c>
      <c r="X2465" s="22" t="s">
        <v>176</v>
      </c>
      <c r="Y2465" s="22" t="s">
        <v>4467</v>
      </c>
      <c r="Z2465" s="22" t="s">
        <v>4467</v>
      </c>
    </row>
    <row r="2466" spans="1:26" ht="15" customHeight="1" x14ac:dyDescent="0.2">
      <c r="A2466" s="22" t="s">
        <v>5382</v>
      </c>
      <c r="B2466" s="22" t="s">
        <v>8</v>
      </c>
      <c r="C2466" s="22" t="s">
        <v>400</v>
      </c>
      <c r="D2466" s="23" t="s">
        <v>82</v>
      </c>
      <c r="E2466" s="24" t="s">
        <v>988</v>
      </c>
      <c r="F2466" s="22" t="s">
        <v>6244</v>
      </c>
      <c r="G2466" s="22" t="s">
        <v>294</v>
      </c>
      <c r="H2466" s="22" t="s">
        <v>359</v>
      </c>
      <c r="I2466" s="23" t="s">
        <v>7556</v>
      </c>
      <c r="J2466" s="22" t="s">
        <v>673</v>
      </c>
      <c r="K2466" s="22" t="s">
        <v>6247</v>
      </c>
      <c r="L2466" s="22" t="s">
        <v>6245</v>
      </c>
      <c r="M2466" s="22" t="s">
        <v>4690</v>
      </c>
      <c r="N2466" s="22" t="s">
        <v>6246</v>
      </c>
      <c r="O2466" s="22" t="s">
        <v>3886</v>
      </c>
      <c r="P2466" s="22">
        <v>2021</v>
      </c>
      <c r="S2466" s="25">
        <v>33.78</v>
      </c>
      <c r="V2466" s="25">
        <v>33.78</v>
      </c>
      <c r="W2466" s="25">
        <v>4.16</v>
      </c>
      <c r="X2466" s="22" t="s">
        <v>176</v>
      </c>
      <c r="Y2466" s="22" t="s">
        <v>4467</v>
      </c>
      <c r="Z2466" s="22" t="s">
        <v>4467</v>
      </c>
    </row>
    <row r="2467" spans="1:26" ht="15" customHeight="1" x14ac:dyDescent="0.2">
      <c r="A2467" s="22" t="s">
        <v>5381</v>
      </c>
      <c r="B2467" s="22" t="s">
        <v>8</v>
      </c>
      <c r="C2467" s="22" t="s">
        <v>400</v>
      </c>
      <c r="D2467" s="23" t="s">
        <v>82</v>
      </c>
      <c r="E2467" s="24" t="s">
        <v>988</v>
      </c>
      <c r="F2467" s="22" t="s">
        <v>4103</v>
      </c>
      <c r="G2467" s="22" t="s">
        <v>294</v>
      </c>
      <c r="H2467" s="22" t="s">
        <v>4509</v>
      </c>
      <c r="I2467" s="23" t="s">
        <v>7552</v>
      </c>
      <c r="J2467" s="22" t="s">
        <v>4509</v>
      </c>
      <c r="K2467" s="22" t="s">
        <v>4024</v>
      </c>
      <c r="L2467" s="22" t="s">
        <v>4104</v>
      </c>
      <c r="M2467" s="22" t="s">
        <v>4105</v>
      </c>
      <c r="N2467" s="22" t="s">
        <v>2180</v>
      </c>
      <c r="O2467" s="22" t="s">
        <v>375</v>
      </c>
      <c r="P2467" s="22">
        <v>2018</v>
      </c>
      <c r="Q2467" s="22">
        <v>2025</v>
      </c>
      <c r="S2467" s="25">
        <v>32.79</v>
      </c>
      <c r="V2467" s="25">
        <v>32.79</v>
      </c>
      <c r="W2467" s="25">
        <v>27.11</v>
      </c>
      <c r="X2467" s="22" t="s">
        <v>176</v>
      </c>
      <c r="Y2467" s="22" t="s">
        <v>4467</v>
      </c>
      <c r="Z2467" s="22" t="s">
        <v>4467</v>
      </c>
    </row>
    <row r="2468" spans="1:26" ht="15" customHeight="1" x14ac:dyDescent="0.2">
      <c r="A2468" s="22" t="s">
        <v>5382</v>
      </c>
      <c r="B2468" s="22" t="s">
        <v>8</v>
      </c>
      <c r="C2468" s="22" t="s">
        <v>400</v>
      </c>
      <c r="D2468" s="24" t="s">
        <v>82</v>
      </c>
      <c r="E2468" s="24" t="s">
        <v>988</v>
      </c>
      <c r="F2468" s="22" t="s">
        <v>6644</v>
      </c>
      <c r="G2468" s="22" t="s">
        <v>294</v>
      </c>
      <c r="H2468" s="22" t="s">
        <v>4482</v>
      </c>
      <c r="I2468" s="24" t="s">
        <v>7555</v>
      </c>
      <c r="J2468" s="22" t="s">
        <v>292</v>
      </c>
      <c r="K2468" s="22" t="s">
        <v>719</v>
      </c>
      <c r="M2468" s="22" t="s">
        <v>400</v>
      </c>
      <c r="P2468" s="22">
        <v>2020</v>
      </c>
      <c r="Q2468" s="22">
        <v>2023</v>
      </c>
      <c r="S2468" s="25">
        <v>0.3</v>
      </c>
      <c r="V2468" s="25">
        <v>0.3</v>
      </c>
      <c r="W2468" s="25">
        <v>0.12</v>
      </c>
      <c r="X2468" s="22" t="s">
        <v>176</v>
      </c>
      <c r="Y2468" s="22" t="s">
        <v>4467</v>
      </c>
      <c r="Z2468" s="22" t="s">
        <v>4467</v>
      </c>
    </row>
    <row r="2469" spans="1:26" ht="15" customHeight="1" x14ac:dyDescent="0.2">
      <c r="A2469" s="22" t="s">
        <v>5382</v>
      </c>
      <c r="B2469" s="22" t="s">
        <v>8</v>
      </c>
      <c r="C2469" s="22" t="s">
        <v>377</v>
      </c>
      <c r="D2469" s="23" t="s">
        <v>82</v>
      </c>
      <c r="E2469" s="24" t="s">
        <v>4519</v>
      </c>
      <c r="F2469" s="22" t="s">
        <v>6970</v>
      </c>
      <c r="G2469" s="22" t="s">
        <v>294</v>
      </c>
      <c r="H2469" s="22" t="s">
        <v>4482</v>
      </c>
      <c r="I2469" s="23" t="s">
        <v>7555</v>
      </c>
      <c r="J2469" s="22" t="s">
        <v>292</v>
      </c>
      <c r="K2469" s="22" t="s">
        <v>719</v>
      </c>
      <c r="M2469" s="22" t="s">
        <v>5973</v>
      </c>
      <c r="P2469" s="22">
        <v>2020</v>
      </c>
      <c r="Q2469" s="22">
        <v>2023</v>
      </c>
      <c r="S2469" s="25">
        <v>0.5</v>
      </c>
      <c r="V2469" s="25">
        <v>0.5</v>
      </c>
      <c r="W2469" s="25">
        <v>0.23</v>
      </c>
      <c r="X2469" s="22" t="s">
        <v>4467</v>
      </c>
      <c r="Y2469" s="22" t="s">
        <v>4467</v>
      </c>
      <c r="Z2469" s="22" t="s">
        <v>4467</v>
      </c>
    </row>
    <row r="2470" spans="1:26" ht="15" customHeight="1" x14ac:dyDescent="0.2">
      <c r="A2470" s="22" t="s">
        <v>21</v>
      </c>
      <c r="B2470" s="22" t="s">
        <v>8</v>
      </c>
      <c r="C2470" s="22" t="s">
        <v>400</v>
      </c>
      <c r="D2470" s="23" t="s">
        <v>82</v>
      </c>
      <c r="E2470" s="24" t="s">
        <v>988</v>
      </c>
      <c r="F2470" s="22" t="s">
        <v>4814</v>
      </c>
      <c r="G2470" s="22" t="s">
        <v>9</v>
      </c>
      <c r="H2470" s="22" t="s">
        <v>4478</v>
      </c>
      <c r="I2470" s="23" t="s">
        <v>7554</v>
      </c>
      <c r="J2470" s="22" t="s">
        <v>1265</v>
      </c>
      <c r="K2470" s="22" t="s">
        <v>4816</v>
      </c>
      <c r="L2470" s="22" t="s">
        <v>4817</v>
      </c>
      <c r="M2470" s="22" t="s">
        <v>290</v>
      </c>
      <c r="N2470" s="22" t="s">
        <v>4815</v>
      </c>
      <c r="P2470" s="22">
        <v>2021</v>
      </c>
      <c r="S2470" s="25">
        <v>8.36</v>
      </c>
      <c r="V2470" s="25">
        <v>8.36</v>
      </c>
      <c r="X2470" s="22" t="s">
        <v>176</v>
      </c>
      <c r="Y2470" s="22" t="s">
        <v>4467</v>
      </c>
      <c r="Z2470" s="22" t="s">
        <v>4467</v>
      </c>
    </row>
    <row r="2471" spans="1:26" ht="15" customHeight="1" x14ac:dyDescent="0.2">
      <c r="A2471" s="22" t="s">
        <v>21</v>
      </c>
      <c r="B2471" s="22" t="s">
        <v>8</v>
      </c>
      <c r="C2471" s="22" t="s">
        <v>400</v>
      </c>
      <c r="D2471" s="23" t="s">
        <v>82</v>
      </c>
      <c r="E2471" s="24" t="s">
        <v>988</v>
      </c>
      <c r="F2471" s="22" t="s">
        <v>2681</v>
      </c>
      <c r="G2471" s="22" t="s">
        <v>9</v>
      </c>
      <c r="H2471" s="22" t="s">
        <v>359</v>
      </c>
      <c r="I2471" s="23" t="s">
        <v>7556</v>
      </c>
      <c r="J2471" s="22" t="s">
        <v>448</v>
      </c>
      <c r="L2471" s="22" t="s">
        <v>2682</v>
      </c>
      <c r="M2471" s="22" t="s">
        <v>999</v>
      </c>
      <c r="N2471" s="22" t="s">
        <v>2683</v>
      </c>
      <c r="P2471" s="22">
        <v>2014</v>
      </c>
      <c r="S2471" s="25">
        <v>8.82</v>
      </c>
      <c r="V2471" s="25">
        <v>8.82</v>
      </c>
      <c r="X2471" s="22" t="s">
        <v>176</v>
      </c>
      <c r="Y2471" s="22" t="s">
        <v>4467</v>
      </c>
      <c r="Z2471" s="22" t="s">
        <v>4467</v>
      </c>
    </row>
    <row r="2472" spans="1:26" ht="15" customHeight="1" x14ac:dyDescent="0.2">
      <c r="A2472" s="22" t="s">
        <v>21</v>
      </c>
      <c r="B2472" s="22" t="s">
        <v>8</v>
      </c>
      <c r="C2472" s="22" t="s">
        <v>400</v>
      </c>
      <c r="D2472" s="23" t="s">
        <v>82</v>
      </c>
      <c r="E2472" s="24" t="s">
        <v>988</v>
      </c>
      <c r="F2472" s="22" t="s">
        <v>2687</v>
      </c>
      <c r="G2472" s="22" t="s">
        <v>9</v>
      </c>
      <c r="H2472" s="22" t="s">
        <v>4481</v>
      </c>
      <c r="I2472" s="23" t="s">
        <v>7551</v>
      </c>
      <c r="J2472" s="22" t="s">
        <v>434</v>
      </c>
      <c r="K2472" s="22" t="s">
        <v>2688</v>
      </c>
      <c r="L2472" s="22" t="s">
        <v>2689</v>
      </c>
      <c r="M2472" s="22" t="s">
        <v>321</v>
      </c>
      <c r="N2472" s="22" t="s">
        <v>2690</v>
      </c>
      <c r="P2472" s="22">
        <v>2009</v>
      </c>
      <c r="Q2472" s="22">
        <v>2015</v>
      </c>
      <c r="S2472" s="25">
        <v>3.49</v>
      </c>
      <c r="V2472" s="25">
        <v>3.49</v>
      </c>
      <c r="W2472" s="25">
        <v>3.49</v>
      </c>
      <c r="X2472" s="22" t="s">
        <v>176</v>
      </c>
      <c r="Y2472" s="22" t="s">
        <v>4467</v>
      </c>
      <c r="Z2472" s="22" t="s">
        <v>4467</v>
      </c>
    </row>
    <row r="2473" spans="1:26" ht="15" customHeight="1" x14ac:dyDescent="0.2">
      <c r="A2473" s="22" t="s">
        <v>21</v>
      </c>
      <c r="B2473" s="22" t="s">
        <v>8</v>
      </c>
      <c r="C2473" s="22" t="s">
        <v>400</v>
      </c>
      <c r="D2473" s="23" t="s">
        <v>82</v>
      </c>
      <c r="E2473" s="24" t="s">
        <v>988</v>
      </c>
      <c r="F2473" s="22" t="s">
        <v>2684</v>
      </c>
      <c r="G2473" s="22" t="s">
        <v>9</v>
      </c>
      <c r="H2473" s="22" t="s">
        <v>162</v>
      </c>
      <c r="I2473" s="23" t="s">
        <v>7558</v>
      </c>
      <c r="J2473" s="22" t="s">
        <v>164</v>
      </c>
      <c r="K2473" s="22" t="s">
        <v>506</v>
      </c>
      <c r="L2473" s="22" t="s">
        <v>2685</v>
      </c>
      <c r="M2473" s="22" t="s">
        <v>321</v>
      </c>
      <c r="N2473" s="22" t="s">
        <v>2686</v>
      </c>
      <c r="P2473" s="22">
        <v>2013</v>
      </c>
      <c r="S2473" s="25">
        <v>5.5</v>
      </c>
      <c r="V2473" s="25">
        <v>5.5</v>
      </c>
      <c r="X2473" s="22" t="s">
        <v>176</v>
      </c>
      <c r="Y2473" s="22" t="s">
        <v>4467</v>
      </c>
      <c r="Z2473" s="22" t="s">
        <v>4467</v>
      </c>
    </row>
    <row r="2474" spans="1:26" ht="15" customHeight="1" x14ac:dyDescent="0.2">
      <c r="A2474" s="22" t="s">
        <v>21</v>
      </c>
      <c r="B2474" s="22" t="s">
        <v>8</v>
      </c>
      <c r="C2474" s="22" t="s">
        <v>400</v>
      </c>
      <c r="D2474" s="23" t="s">
        <v>82</v>
      </c>
      <c r="E2474" s="24" t="s">
        <v>988</v>
      </c>
      <c r="F2474" s="22" t="s">
        <v>2691</v>
      </c>
      <c r="G2474" s="22" t="s">
        <v>9</v>
      </c>
      <c r="H2474" s="22" t="s">
        <v>4482</v>
      </c>
      <c r="I2474" s="23" t="s">
        <v>7555</v>
      </c>
      <c r="J2474" s="22" t="s">
        <v>355</v>
      </c>
      <c r="K2474" s="22" t="s">
        <v>2039</v>
      </c>
      <c r="L2474" s="22" t="s">
        <v>4812</v>
      </c>
      <c r="M2474" s="22" t="s">
        <v>321</v>
      </c>
      <c r="N2474" s="22" t="s">
        <v>4813</v>
      </c>
      <c r="P2474" s="22">
        <v>2004</v>
      </c>
      <c r="Q2474" s="22">
        <v>2012</v>
      </c>
      <c r="S2474" s="25">
        <v>0.2</v>
      </c>
      <c r="V2474" s="25">
        <v>0.2</v>
      </c>
      <c r="W2474" s="25">
        <v>0.2</v>
      </c>
      <c r="X2474" s="22" t="s">
        <v>176</v>
      </c>
      <c r="Y2474" s="22" t="s">
        <v>4467</v>
      </c>
      <c r="Z2474" s="22" t="s">
        <v>4467</v>
      </c>
    </row>
    <row r="2475" spans="1:26" ht="15" customHeight="1" x14ac:dyDescent="0.2">
      <c r="A2475" s="22" t="s">
        <v>21</v>
      </c>
      <c r="B2475" s="22" t="s">
        <v>8</v>
      </c>
      <c r="C2475" s="22" t="s">
        <v>400</v>
      </c>
      <c r="D2475" s="23" t="s">
        <v>82</v>
      </c>
      <c r="E2475" s="24" t="s">
        <v>988</v>
      </c>
      <c r="F2475" s="22" t="s">
        <v>4195</v>
      </c>
      <c r="G2475" s="22" t="s">
        <v>9</v>
      </c>
      <c r="H2475" s="22" t="s">
        <v>4509</v>
      </c>
      <c r="I2475" s="23" t="s">
        <v>7552</v>
      </c>
      <c r="J2475" s="22" t="s">
        <v>4509</v>
      </c>
      <c r="K2475" s="22" t="s">
        <v>4253</v>
      </c>
      <c r="L2475" s="22" t="s">
        <v>4196</v>
      </c>
      <c r="M2475" s="22" t="s">
        <v>321</v>
      </c>
      <c r="N2475" s="22" t="s">
        <v>4197</v>
      </c>
      <c r="P2475" s="22">
        <v>2017</v>
      </c>
      <c r="S2475" s="25">
        <v>6</v>
      </c>
      <c r="V2475" s="25">
        <v>6</v>
      </c>
      <c r="X2475" s="22" t="s">
        <v>176</v>
      </c>
      <c r="Y2475" s="22" t="s">
        <v>4467</v>
      </c>
      <c r="Z2475" s="22" t="s">
        <v>4467</v>
      </c>
    </row>
    <row r="2476" spans="1:26" ht="15" customHeight="1" x14ac:dyDescent="0.2">
      <c r="A2476" s="22" t="s">
        <v>4982</v>
      </c>
      <c r="B2476" s="22" t="s">
        <v>8</v>
      </c>
      <c r="C2476" s="22" t="s">
        <v>400</v>
      </c>
      <c r="D2476" s="23" t="s">
        <v>82</v>
      </c>
      <c r="E2476" s="24" t="s">
        <v>988</v>
      </c>
      <c r="F2476" s="22" t="s">
        <v>5789</v>
      </c>
      <c r="G2476" s="22" t="s">
        <v>17</v>
      </c>
      <c r="H2476" s="22" t="s">
        <v>4478</v>
      </c>
      <c r="I2476" s="23" t="s">
        <v>7554</v>
      </c>
      <c r="J2476" s="22" t="s">
        <v>306</v>
      </c>
      <c r="K2476" s="22" t="s">
        <v>5792</v>
      </c>
      <c r="L2476" s="22" t="s">
        <v>5791</v>
      </c>
      <c r="M2476" s="22" t="s">
        <v>316</v>
      </c>
      <c r="N2476" s="22" t="s">
        <v>5790</v>
      </c>
      <c r="O2476" s="22" t="s">
        <v>3886</v>
      </c>
      <c r="P2476" s="22">
        <v>2020</v>
      </c>
      <c r="S2476" s="25">
        <v>8.07</v>
      </c>
      <c r="V2476" s="25">
        <v>8.07</v>
      </c>
      <c r="X2476" s="22" t="s">
        <v>176</v>
      </c>
      <c r="Y2476" s="22" t="s">
        <v>4467</v>
      </c>
      <c r="Z2476" s="22" t="s">
        <v>4467</v>
      </c>
    </row>
    <row r="2477" spans="1:26" ht="15" customHeight="1" x14ac:dyDescent="0.2">
      <c r="A2477" s="22" t="s">
        <v>25</v>
      </c>
      <c r="B2477" s="22" t="s">
        <v>8</v>
      </c>
      <c r="C2477" s="22" t="s">
        <v>400</v>
      </c>
      <c r="D2477" s="23" t="s">
        <v>82</v>
      </c>
      <c r="E2477" s="24" t="s">
        <v>988</v>
      </c>
      <c r="F2477" s="22" t="s">
        <v>3015</v>
      </c>
      <c r="G2477" s="22" t="s">
        <v>13</v>
      </c>
      <c r="H2477" s="22" t="s">
        <v>3777</v>
      </c>
      <c r="I2477" s="23" t="s">
        <v>7550</v>
      </c>
      <c r="J2477" s="22" t="s">
        <v>292</v>
      </c>
      <c r="M2477" s="22" t="s">
        <v>3016</v>
      </c>
      <c r="N2477" s="22" t="s">
        <v>3017</v>
      </c>
      <c r="P2477" s="22">
        <v>2017</v>
      </c>
      <c r="R2477" s="25">
        <v>27.5</v>
      </c>
      <c r="S2477" s="25">
        <v>21.44</v>
      </c>
      <c r="V2477" s="25">
        <v>48.94</v>
      </c>
      <c r="W2477" s="25">
        <v>38.159999999999997</v>
      </c>
      <c r="X2477" s="22" t="s">
        <v>176</v>
      </c>
      <c r="Y2477" s="22" t="s">
        <v>4467</v>
      </c>
      <c r="Z2477" s="22" t="s">
        <v>4467</v>
      </c>
    </row>
    <row r="2478" spans="1:26" ht="15" customHeight="1" x14ac:dyDescent="0.2">
      <c r="A2478" s="22" t="s">
        <v>465</v>
      </c>
      <c r="B2478" s="22" t="s">
        <v>8</v>
      </c>
      <c r="C2478" s="22" t="s">
        <v>517</v>
      </c>
      <c r="D2478" s="23" t="s">
        <v>4515</v>
      </c>
      <c r="E2478" s="24" t="s">
        <v>4465</v>
      </c>
      <c r="F2478" s="22" t="s">
        <v>943</v>
      </c>
      <c r="G2478" s="22" t="s">
        <v>9</v>
      </c>
      <c r="H2478" s="22" t="s">
        <v>4509</v>
      </c>
      <c r="I2478" s="23" t="s">
        <v>7552</v>
      </c>
      <c r="J2478" s="22" t="s">
        <v>292</v>
      </c>
      <c r="K2478" s="22" t="s">
        <v>944</v>
      </c>
      <c r="L2478" s="22" t="s">
        <v>945</v>
      </c>
      <c r="M2478" s="22" t="s">
        <v>290</v>
      </c>
      <c r="N2478" s="22" t="s">
        <v>946</v>
      </c>
      <c r="P2478" s="22">
        <v>2011</v>
      </c>
      <c r="Q2478" s="22">
        <v>2017</v>
      </c>
      <c r="S2478" s="25">
        <v>8.73</v>
      </c>
      <c r="V2478" s="25">
        <v>8.73</v>
      </c>
      <c r="W2478" s="25">
        <v>8.73</v>
      </c>
      <c r="X2478" s="22" t="s">
        <v>4467</v>
      </c>
      <c r="Y2478" s="22" t="s">
        <v>4546</v>
      </c>
      <c r="Z2478" s="22" t="s">
        <v>4467</v>
      </c>
    </row>
    <row r="2479" spans="1:26" ht="15" customHeight="1" x14ac:dyDescent="0.2">
      <c r="A2479" s="22" t="s">
        <v>18</v>
      </c>
      <c r="B2479" s="22" t="s">
        <v>8</v>
      </c>
      <c r="C2479" s="22" t="s">
        <v>517</v>
      </c>
      <c r="D2479" s="23" t="s">
        <v>4515</v>
      </c>
      <c r="E2479" s="24" t="s">
        <v>4465</v>
      </c>
      <c r="F2479" s="22" t="s">
        <v>518</v>
      </c>
      <c r="G2479" s="22" t="s">
        <v>9</v>
      </c>
      <c r="H2479" s="22" t="s">
        <v>4470</v>
      </c>
      <c r="I2479" s="23" t="s">
        <v>7549</v>
      </c>
      <c r="J2479" s="22" t="s">
        <v>289</v>
      </c>
      <c r="M2479" s="22" t="s">
        <v>444</v>
      </c>
      <c r="P2479" s="22">
        <v>2011</v>
      </c>
      <c r="Q2479" s="22">
        <v>2015</v>
      </c>
      <c r="S2479" s="25">
        <v>7.61</v>
      </c>
      <c r="V2479" s="25">
        <v>7.61</v>
      </c>
      <c r="W2479" s="25">
        <v>3.36</v>
      </c>
      <c r="X2479" s="22" t="s">
        <v>4467</v>
      </c>
      <c r="Y2479" s="22" t="s">
        <v>4546</v>
      </c>
      <c r="Z2479" s="22" t="s">
        <v>4467</v>
      </c>
    </row>
    <row r="2480" spans="1:26" ht="15" customHeight="1" x14ac:dyDescent="0.2">
      <c r="A2480" s="22" t="s">
        <v>370</v>
      </c>
      <c r="B2480" s="22" t="s">
        <v>8</v>
      </c>
      <c r="C2480" s="22" t="s">
        <v>517</v>
      </c>
      <c r="D2480" s="23" t="s">
        <v>4515</v>
      </c>
      <c r="E2480" s="24" t="s">
        <v>4465</v>
      </c>
      <c r="F2480" s="22" t="s">
        <v>2124</v>
      </c>
      <c r="G2480" s="22" t="s">
        <v>13</v>
      </c>
      <c r="H2480" s="22" t="s">
        <v>3777</v>
      </c>
      <c r="I2480" s="23" t="s">
        <v>7550</v>
      </c>
      <c r="J2480" s="22" t="s">
        <v>318</v>
      </c>
      <c r="L2480" s="22" t="s">
        <v>5132</v>
      </c>
      <c r="M2480" s="22" t="s">
        <v>290</v>
      </c>
      <c r="N2480" s="22" t="s">
        <v>5131</v>
      </c>
      <c r="P2480" s="22">
        <v>2015</v>
      </c>
      <c r="S2480" s="25">
        <v>6.08</v>
      </c>
      <c r="V2480" s="25">
        <v>6.08</v>
      </c>
      <c r="W2480" s="25">
        <v>6.08</v>
      </c>
      <c r="X2480" s="22" t="s">
        <v>4467</v>
      </c>
      <c r="Y2480" s="22" t="s">
        <v>4546</v>
      </c>
      <c r="Z2480" s="22" t="s">
        <v>4467</v>
      </c>
    </row>
    <row r="2481" spans="1:26" ht="15" customHeight="1" x14ac:dyDescent="0.2">
      <c r="A2481" s="22" t="s">
        <v>5381</v>
      </c>
      <c r="B2481" s="22" t="s">
        <v>8</v>
      </c>
      <c r="C2481" s="22" t="s">
        <v>517</v>
      </c>
      <c r="D2481" s="23" t="s">
        <v>4515</v>
      </c>
      <c r="E2481" s="24" t="s">
        <v>4465</v>
      </c>
      <c r="F2481" s="22" t="s">
        <v>2237</v>
      </c>
      <c r="G2481" s="22" t="s">
        <v>9</v>
      </c>
      <c r="H2481" s="22" t="s">
        <v>4470</v>
      </c>
      <c r="I2481" s="23" t="s">
        <v>7549</v>
      </c>
      <c r="J2481" s="22" t="s">
        <v>289</v>
      </c>
      <c r="L2481" s="22" t="s">
        <v>2238</v>
      </c>
      <c r="M2481" s="22" t="s">
        <v>290</v>
      </c>
      <c r="N2481" s="22" t="s">
        <v>1811</v>
      </c>
      <c r="P2481" s="22">
        <v>2016</v>
      </c>
      <c r="Q2481" s="22">
        <v>2023</v>
      </c>
      <c r="S2481" s="25">
        <v>57.72</v>
      </c>
      <c r="V2481" s="25">
        <v>57.72</v>
      </c>
      <c r="W2481" s="25">
        <v>27.62</v>
      </c>
      <c r="X2481" s="22" t="s">
        <v>4467</v>
      </c>
      <c r="Y2481" s="22" t="s">
        <v>4546</v>
      </c>
      <c r="Z2481" s="22" t="s">
        <v>4467</v>
      </c>
    </row>
    <row r="2482" spans="1:26" ht="15" customHeight="1" x14ac:dyDescent="0.2">
      <c r="A2482" s="22" t="s">
        <v>21</v>
      </c>
      <c r="B2482" s="22" t="s">
        <v>8</v>
      </c>
      <c r="C2482" s="22" t="s">
        <v>517</v>
      </c>
      <c r="D2482" s="23" t="s">
        <v>4515</v>
      </c>
      <c r="E2482" s="24" t="s">
        <v>4465</v>
      </c>
      <c r="F2482" s="22" t="s">
        <v>2701</v>
      </c>
      <c r="G2482" s="22" t="s">
        <v>9</v>
      </c>
      <c r="H2482" s="22" t="s">
        <v>359</v>
      </c>
      <c r="I2482" s="23" t="s">
        <v>7556</v>
      </c>
      <c r="J2482" s="22" t="s">
        <v>448</v>
      </c>
      <c r="K2482" s="22" t="s">
        <v>281</v>
      </c>
      <c r="L2482" s="22" t="s">
        <v>2702</v>
      </c>
      <c r="M2482" s="22" t="s">
        <v>290</v>
      </c>
      <c r="N2482" s="22" t="s">
        <v>2703</v>
      </c>
      <c r="P2482" s="22">
        <v>2008</v>
      </c>
      <c r="Q2482" s="22">
        <v>2016</v>
      </c>
      <c r="S2482" s="25">
        <v>2</v>
      </c>
      <c r="V2482" s="25">
        <v>2</v>
      </c>
      <c r="W2482" s="25">
        <v>2</v>
      </c>
      <c r="X2482" s="22" t="s">
        <v>4467</v>
      </c>
      <c r="Y2482" s="22" t="s">
        <v>4546</v>
      </c>
      <c r="Z2482" s="22" t="s">
        <v>4467</v>
      </c>
    </row>
    <row r="2483" spans="1:26" ht="15" customHeight="1" x14ac:dyDescent="0.2">
      <c r="A2483" s="22" t="s">
        <v>21</v>
      </c>
      <c r="B2483" s="22" t="s">
        <v>8</v>
      </c>
      <c r="C2483" s="22" t="s">
        <v>517</v>
      </c>
      <c r="D2483" s="23" t="s">
        <v>4515</v>
      </c>
      <c r="E2483" s="24" t="s">
        <v>4465</v>
      </c>
      <c r="F2483" s="22" t="s">
        <v>2692</v>
      </c>
      <c r="G2483" s="22" t="s">
        <v>9</v>
      </c>
      <c r="H2483" s="22" t="s">
        <v>4481</v>
      </c>
      <c r="I2483" s="23" t="s">
        <v>7551</v>
      </c>
      <c r="J2483" s="22" t="s">
        <v>434</v>
      </c>
      <c r="L2483" s="22" t="s">
        <v>2693</v>
      </c>
      <c r="M2483" s="22" t="s">
        <v>290</v>
      </c>
      <c r="N2483" s="22" t="s">
        <v>2694</v>
      </c>
      <c r="P2483" s="22">
        <v>2013</v>
      </c>
      <c r="S2483" s="25">
        <v>12.32</v>
      </c>
      <c r="V2483" s="25">
        <v>12.32</v>
      </c>
      <c r="W2483" s="25">
        <v>12.32</v>
      </c>
      <c r="X2483" s="22" t="s">
        <v>4467</v>
      </c>
      <c r="Y2483" s="22" t="s">
        <v>4546</v>
      </c>
      <c r="Z2483" s="22" t="s">
        <v>4467</v>
      </c>
    </row>
    <row r="2484" spans="1:26" ht="15" customHeight="1" x14ac:dyDescent="0.2">
      <c r="A2484" s="22" t="s">
        <v>21</v>
      </c>
      <c r="B2484" s="22" t="s">
        <v>8</v>
      </c>
      <c r="C2484" s="22" t="s">
        <v>517</v>
      </c>
      <c r="D2484" s="23" t="s">
        <v>4515</v>
      </c>
      <c r="E2484" s="24" t="s">
        <v>4465</v>
      </c>
      <c r="F2484" s="22" t="s">
        <v>2433</v>
      </c>
      <c r="G2484" s="22" t="s">
        <v>9</v>
      </c>
      <c r="H2484" s="22" t="s">
        <v>4482</v>
      </c>
      <c r="I2484" s="23" t="s">
        <v>7555</v>
      </c>
      <c r="J2484" s="22" t="s">
        <v>292</v>
      </c>
      <c r="L2484" s="22" t="s">
        <v>4819</v>
      </c>
      <c r="M2484" s="22" t="s">
        <v>290</v>
      </c>
      <c r="N2484" s="22" t="s">
        <v>4818</v>
      </c>
      <c r="P2484" s="22">
        <v>2003</v>
      </c>
      <c r="Q2484" s="22">
        <v>2005</v>
      </c>
      <c r="S2484" s="25">
        <v>0.2</v>
      </c>
      <c r="V2484" s="25">
        <v>0.2</v>
      </c>
      <c r="W2484" s="25">
        <v>0.2</v>
      </c>
      <c r="X2484" s="22" t="s">
        <v>4467</v>
      </c>
      <c r="Y2484" s="22" t="s">
        <v>4546</v>
      </c>
      <c r="Z2484" s="22" t="s">
        <v>4467</v>
      </c>
    </row>
    <row r="2485" spans="1:26" ht="15" customHeight="1" x14ac:dyDescent="0.2">
      <c r="A2485" s="22" t="s">
        <v>21</v>
      </c>
      <c r="B2485" s="22" t="s">
        <v>8</v>
      </c>
      <c r="C2485" s="22" t="s">
        <v>517</v>
      </c>
      <c r="D2485" s="23" t="s">
        <v>4515</v>
      </c>
      <c r="E2485" s="24" t="s">
        <v>4465</v>
      </c>
      <c r="F2485" s="22" t="s">
        <v>2698</v>
      </c>
      <c r="G2485" s="22" t="s">
        <v>9</v>
      </c>
      <c r="H2485" s="22" t="s">
        <v>162</v>
      </c>
      <c r="I2485" s="23" t="s">
        <v>7558</v>
      </c>
      <c r="J2485" s="22" t="s">
        <v>2366</v>
      </c>
      <c r="L2485" s="22" t="s">
        <v>2699</v>
      </c>
      <c r="M2485" s="22" t="s">
        <v>290</v>
      </c>
      <c r="N2485" s="22" t="s">
        <v>2700</v>
      </c>
      <c r="P2485" s="22">
        <v>2010</v>
      </c>
      <c r="Q2485" s="22">
        <v>2017</v>
      </c>
      <c r="S2485" s="25">
        <v>2.4</v>
      </c>
      <c r="V2485" s="25">
        <v>2.4</v>
      </c>
      <c r="W2485" s="25">
        <v>2.4</v>
      </c>
      <c r="X2485" s="22" t="s">
        <v>4467</v>
      </c>
      <c r="Y2485" s="22" t="s">
        <v>4546</v>
      </c>
      <c r="Z2485" s="22" t="s">
        <v>4467</v>
      </c>
    </row>
    <row r="2486" spans="1:26" ht="15" customHeight="1" x14ac:dyDescent="0.2">
      <c r="A2486" s="22" t="s">
        <v>21</v>
      </c>
      <c r="B2486" s="22" t="s">
        <v>8</v>
      </c>
      <c r="C2486" s="22" t="s">
        <v>517</v>
      </c>
      <c r="D2486" s="23" t="s">
        <v>4515</v>
      </c>
      <c r="E2486" s="24" t="s">
        <v>4465</v>
      </c>
      <c r="F2486" s="22" t="s">
        <v>2695</v>
      </c>
      <c r="G2486" s="22" t="s">
        <v>9</v>
      </c>
      <c r="H2486" s="22" t="s">
        <v>410</v>
      </c>
      <c r="I2486" s="23" t="s">
        <v>7571</v>
      </c>
      <c r="J2486" s="22" t="s">
        <v>411</v>
      </c>
      <c r="L2486" s="22" t="s">
        <v>2696</v>
      </c>
      <c r="M2486" s="22" t="s">
        <v>290</v>
      </c>
      <c r="N2486" s="22" t="s">
        <v>2697</v>
      </c>
      <c r="P2486" s="22">
        <v>2011</v>
      </c>
      <c r="S2486" s="25">
        <v>1.95</v>
      </c>
      <c r="V2486" s="25">
        <v>1.95</v>
      </c>
      <c r="W2486" s="25">
        <v>1.95</v>
      </c>
      <c r="X2486" s="22" t="s">
        <v>4467</v>
      </c>
      <c r="Y2486" s="22" t="s">
        <v>4546</v>
      </c>
      <c r="Z2486" s="22" t="s">
        <v>4467</v>
      </c>
    </row>
    <row r="2487" spans="1:26" ht="15" customHeight="1" x14ac:dyDescent="0.2">
      <c r="A2487" s="22" t="s">
        <v>4982</v>
      </c>
      <c r="B2487" s="22" t="s">
        <v>8</v>
      </c>
      <c r="C2487" s="22" t="s">
        <v>517</v>
      </c>
      <c r="D2487" s="23" t="s">
        <v>4515</v>
      </c>
      <c r="E2487" s="24" t="s">
        <v>4465</v>
      </c>
      <c r="F2487" s="22" t="s">
        <v>2073</v>
      </c>
      <c r="G2487" s="22" t="s">
        <v>17</v>
      </c>
      <c r="H2487" s="22" t="s">
        <v>4482</v>
      </c>
      <c r="I2487" s="23" t="s">
        <v>7555</v>
      </c>
      <c r="J2487" s="22" t="s">
        <v>348</v>
      </c>
      <c r="M2487" s="22" t="s">
        <v>290</v>
      </c>
      <c r="N2487" s="22" t="s">
        <v>946</v>
      </c>
      <c r="P2487" s="22">
        <v>2019</v>
      </c>
      <c r="S2487" s="25">
        <v>0.85</v>
      </c>
      <c r="V2487" s="25">
        <v>0.85</v>
      </c>
      <c r="X2487" s="22" t="s">
        <v>4467</v>
      </c>
      <c r="Y2487" s="22" t="s">
        <v>4546</v>
      </c>
      <c r="Z2487" s="22" t="s">
        <v>4467</v>
      </c>
    </row>
    <row r="2488" spans="1:26" ht="15" customHeight="1" x14ac:dyDescent="0.2">
      <c r="A2488" s="22" t="s">
        <v>24</v>
      </c>
      <c r="B2488" s="22" t="s">
        <v>8</v>
      </c>
      <c r="C2488" s="22" t="s">
        <v>400</v>
      </c>
      <c r="D2488" s="23" t="s">
        <v>82</v>
      </c>
      <c r="E2488" s="24" t="s">
        <v>988</v>
      </c>
      <c r="F2488" s="22" t="s">
        <v>7015</v>
      </c>
      <c r="G2488" s="22" t="s">
        <v>9</v>
      </c>
      <c r="H2488" s="22" t="s">
        <v>4475</v>
      </c>
      <c r="I2488" s="23" t="s">
        <v>7566</v>
      </c>
      <c r="J2488" s="22" t="s">
        <v>4493</v>
      </c>
      <c r="M2488" s="22" t="s">
        <v>346</v>
      </c>
      <c r="N2488" s="22" t="s">
        <v>375</v>
      </c>
      <c r="P2488" s="22">
        <v>2021</v>
      </c>
      <c r="S2488" s="25">
        <v>2.85</v>
      </c>
      <c r="V2488" s="25">
        <v>2.85</v>
      </c>
      <c r="W2488" s="25">
        <v>2.54</v>
      </c>
      <c r="X2488" s="22" t="s">
        <v>176</v>
      </c>
      <c r="Y2488" s="22" t="s">
        <v>4467</v>
      </c>
      <c r="Z2488" s="22" t="s">
        <v>4467</v>
      </c>
    </row>
    <row r="2489" spans="1:26" ht="15" customHeight="1" x14ac:dyDescent="0.2">
      <c r="A2489" s="22" t="s">
        <v>24</v>
      </c>
      <c r="B2489" s="22" t="s">
        <v>8</v>
      </c>
      <c r="C2489" s="22" t="s">
        <v>400</v>
      </c>
      <c r="D2489" s="23" t="s">
        <v>82</v>
      </c>
      <c r="E2489" s="24" t="s">
        <v>988</v>
      </c>
      <c r="F2489" s="22" t="s">
        <v>7016</v>
      </c>
      <c r="G2489" s="22" t="s">
        <v>9</v>
      </c>
      <c r="H2489" s="22" t="s">
        <v>4478</v>
      </c>
      <c r="I2489" s="23" t="s">
        <v>7554</v>
      </c>
      <c r="J2489" s="22" t="s">
        <v>306</v>
      </c>
      <c r="M2489" s="22" t="s">
        <v>346</v>
      </c>
      <c r="N2489" s="22" t="s">
        <v>375</v>
      </c>
      <c r="P2489" s="22">
        <v>2021</v>
      </c>
      <c r="R2489" s="25">
        <v>2.38</v>
      </c>
      <c r="V2489" s="25">
        <v>2.38</v>
      </c>
      <c r="W2489" s="25">
        <v>0.39</v>
      </c>
      <c r="X2489" s="22" t="s">
        <v>176</v>
      </c>
      <c r="Y2489" s="22" t="s">
        <v>4467</v>
      </c>
      <c r="Z2489" s="22" t="s">
        <v>4467</v>
      </c>
    </row>
    <row r="2490" spans="1:26" ht="15" customHeight="1" x14ac:dyDescent="0.2">
      <c r="A2490" s="22" t="s">
        <v>24</v>
      </c>
      <c r="B2490" s="22" t="s">
        <v>8</v>
      </c>
      <c r="C2490" s="22" t="s">
        <v>400</v>
      </c>
      <c r="D2490" s="23" t="s">
        <v>82</v>
      </c>
      <c r="E2490" s="24" t="s">
        <v>988</v>
      </c>
      <c r="F2490" s="22" t="s">
        <v>7505</v>
      </c>
      <c r="G2490" s="22" t="s">
        <v>9</v>
      </c>
      <c r="H2490" s="22" t="s">
        <v>4473</v>
      </c>
      <c r="I2490" s="23" t="s">
        <v>7553</v>
      </c>
      <c r="J2490" s="22" t="s">
        <v>1147</v>
      </c>
      <c r="M2490" s="22" t="s">
        <v>346</v>
      </c>
      <c r="N2490" s="22" t="s">
        <v>375</v>
      </c>
      <c r="P2490" s="22">
        <v>2022</v>
      </c>
      <c r="S2490" s="25">
        <v>1</v>
      </c>
      <c r="V2490" s="25">
        <v>1</v>
      </c>
      <c r="X2490" s="22" t="s">
        <v>176</v>
      </c>
      <c r="Y2490" s="22" t="s">
        <v>4467</v>
      </c>
      <c r="Z2490" s="22" t="s">
        <v>4467</v>
      </c>
    </row>
    <row r="2491" spans="1:26" ht="15" customHeight="1" x14ac:dyDescent="0.2">
      <c r="A2491" s="22" t="s">
        <v>24</v>
      </c>
      <c r="B2491" s="22" t="s">
        <v>8</v>
      </c>
      <c r="C2491" s="22" t="s">
        <v>517</v>
      </c>
      <c r="D2491" s="23" t="s">
        <v>4515</v>
      </c>
      <c r="E2491" s="24" t="s">
        <v>4465</v>
      </c>
      <c r="F2491" s="22" t="s">
        <v>2935</v>
      </c>
      <c r="G2491" s="22" t="s">
        <v>9</v>
      </c>
      <c r="H2491" s="22" t="s">
        <v>4478</v>
      </c>
      <c r="I2491" s="23" t="s">
        <v>7554</v>
      </c>
      <c r="J2491" s="22" t="s">
        <v>4509</v>
      </c>
      <c r="K2491" s="22" t="s">
        <v>944</v>
      </c>
      <c r="L2491" s="22" t="s">
        <v>2936</v>
      </c>
      <c r="M2491" s="22" t="s">
        <v>346</v>
      </c>
      <c r="N2491" s="22" t="s">
        <v>2937</v>
      </c>
      <c r="P2491" s="22">
        <v>2013</v>
      </c>
      <c r="S2491" s="25">
        <v>14.27</v>
      </c>
      <c r="V2491" s="25">
        <v>14.27</v>
      </c>
      <c r="W2491" s="25">
        <v>14.27</v>
      </c>
      <c r="X2491" s="22" t="s">
        <v>4467</v>
      </c>
      <c r="Y2491" s="22" t="s">
        <v>4546</v>
      </c>
      <c r="Z2491" s="22" t="s">
        <v>4467</v>
      </c>
    </row>
    <row r="2492" spans="1:26" ht="15" customHeight="1" x14ac:dyDescent="0.2">
      <c r="A2492" s="22" t="s">
        <v>24</v>
      </c>
      <c r="B2492" s="22" t="s">
        <v>8</v>
      </c>
      <c r="C2492" s="22" t="s">
        <v>517</v>
      </c>
      <c r="D2492" s="23" t="s">
        <v>4515</v>
      </c>
      <c r="E2492" s="24" t="s">
        <v>4465</v>
      </c>
      <c r="F2492" s="22" t="s">
        <v>2985</v>
      </c>
      <c r="G2492" s="22" t="s">
        <v>9</v>
      </c>
      <c r="H2492" s="22" t="s">
        <v>4473</v>
      </c>
      <c r="I2492" s="23" t="s">
        <v>7553</v>
      </c>
      <c r="J2492" s="22" t="s">
        <v>1003</v>
      </c>
      <c r="L2492" s="22" t="s">
        <v>2986</v>
      </c>
      <c r="M2492" s="22" t="s">
        <v>346</v>
      </c>
      <c r="N2492" s="22" t="s">
        <v>2987</v>
      </c>
      <c r="P2492" s="22">
        <v>2012</v>
      </c>
      <c r="S2492" s="25">
        <v>14.8</v>
      </c>
      <c r="V2492" s="25">
        <v>14.8</v>
      </c>
      <c r="W2492" s="25">
        <v>14.8</v>
      </c>
      <c r="X2492" s="22" t="s">
        <v>4467</v>
      </c>
      <c r="Y2492" s="22" t="s">
        <v>4546</v>
      </c>
      <c r="Z2492" s="22" t="s">
        <v>4467</v>
      </c>
    </row>
    <row r="2493" spans="1:26" ht="15" customHeight="1" x14ac:dyDescent="0.2">
      <c r="A2493" s="22" t="s">
        <v>18</v>
      </c>
      <c r="B2493" s="22" t="s">
        <v>8</v>
      </c>
      <c r="C2493" s="22" t="s">
        <v>2025</v>
      </c>
      <c r="D2493" s="23" t="s">
        <v>82</v>
      </c>
      <c r="E2493" s="24" t="s">
        <v>4464</v>
      </c>
      <c r="F2493" s="22" t="s">
        <v>2026</v>
      </c>
      <c r="G2493" s="22" t="s">
        <v>9</v>
      </c>
      <c r="H2493" s="22" t="s">
        <v>4478</v>
      </c>
      <c r="I2493" s="23" t="s">
        <v>7554</v>
      </c>
      <c r="J2493" s="22" t="s">
        <v>292</v>
      </c>
      <c r="M2493" s="22" t="s">
        <v>444</v>
      </c>
      <c r="P2493" s="22">
        <v>2013</v>
      </c>
      <c r="Q2493" s="22">
        <v>2019</v>
      </c>
      <c r="S2493" s="25">
        <v>3.36</v>
      </c>
      <c r="V2493" s="25">
        <v>3.36</v>
      </c>
      <c r="W2493" s="25">
        <v>0.04</v>
      </c>
      <c r="X2493" s="22" t="s">
        <v>176</v>
      </c>
      <c r="Y2493" s="22" t="s">
        <v>4548</v>
      </c>
      <c r="Z2493" s="22" t="s">
        <v>4467</v>
      </c>
    </row>
    <row r="2494" spans="1:26" ht="15" customHeight="1" x14ac:dyDescent="0.2">
      <c r="A2494" s="22" t="s">
        <v>370</v>
      </c>
      <c r="B2494" s="22" t="s">
        <v>8</v>
      </c>
      <c r="C2494" s="22" t="s">
        <v>2025</v>
      </c>
      <c r="D2494" s="23" t="s">
        <v>82</v>
      </c>
      <c r="E2494" s="24" t="s">
        <v>4464</v>
      </c>
      <c r="F2494" s="22" t="s">
        <v>2125</v>
      </c>
      <c r="G2494" s="22" t="s">
        <v>17</v>
      </c>
      <c r="H2494" s="22" t="s">
        <v>3777</v>
      </c>
      <c r="I2494" s="23" t="s">
        <v>7550</v>
      </c>
      <c r="J2494" s="22" t="s">
        <v>2126</v>
      </c>
      <c r="L2494" s="22" t="s">
        <v>2127</v>
      </c>
      <c r="M2494" s="22" t="s">
        <v>313</v>
      </c>
      <c r="N2494" s="22" t="s">
        <v>2128</v>
      </c>
      <c r="P2494" s="22">
        <v>2018</v>
      </c>
      <c r="S2494" s="25">
        <v>1.58</v>
      </c>
      <c r="V2494" s="25">
        <v>1.58</v>
      </c>
      <c r="W2494" s="25" t="s">
        <v>1031</v>
      </c>
      <c r="X2494" s="22" t="s">
        <v>176</v>
      </c>
      <c r="Y2494" s="22" t="s">
        <v>4548</v>
      </c>
      <c r="Z2494" s="22" t="s">
        <v>4467</v>
      </c>
    </row>
    <row r="2495" spans="1:26" ht="15" customHeight="1" x14ac:dyDescent="0.2">
      <c r="A2495" s="22" t="s">
        <v>5382</v>
      </c>
      <c r="B2495" s="22" t="s">
        <v>8</v>
      </c>
      <c r="C2495" s="22" t="s">
        <v>2025</v>
      </c>
      <c r="D2495" s="23" t="s">
        <v>82</v>
      </c>
      <c r="E2495" s="24" t="s">
        <v>4464</v>
      </c>
      <c r="F2495" s="22" t="s">
        <v>718</v>
      </c>
      <c r="G2495" s="22" t="s">
        <v>294</v>
      </c>
      <c r="H2495" s="22" t="s">
        <v>4482</v>
      </c>
      <c r="I2495" s="23" t="s">
        <v>7555</v>
      </c>
      <c r="J2495" s="22" t="s">
        <v>292</v>
      </c>
      <c r="K2495" s="22" t="s">
        <v>719</v>
      </c>
      <c r="M2495" s="22" t="s">
        <v>5306</v>
      </c>
      <c r="N2495" s="22" t="s">
        <v>5984</v>
      </c>
      <c r="P2495" s="22">
        <v>2020</v>
      </c>
      <c r="Q2495" s="22">
        <v>2023</v>
      </c>
      <c r="S2495" s="25">
        <v>2.963978</v>
      </c>
      <c r="V2495" s="25">
        <v>2.963978</v>
      </c>
      <c r="W2495" s="25">
        <v>0.75</v>
      </c>
      <c r="X2495" s="22" t="s">
        <v>176</v>
      </c>
      <c r="Y2495" s="22" t="s">
        <v>4548</v>
      </c>
      <c r="Z2495" s="22" t="s">
        <v>4467</v>
      </c>
    </row>
    <row r="2496" spans="1:26" ht="15" customHeight="1" x14ac:dyDescent="0.2">
      <c r="A2496" s="22" t="s">
        <v>21</v>
      </c>
      <c r="B2496" s="22" t="s">
        <v>8</v>
      </c>
      <c r="C2496" s="22" t="s">
        <v>2025</v>
      </c>
      <c r="D2496" s="23" t="s">
        <v>82</v>
      </c>
      <c r="E2496" s="24" t="s">
        <v>4464</v>
      </c>
      <c r="F2496" s="22" t="s">
        <v>7142</v>
      </c>
      <c r="G2496" s="22" t="s">
        <v>9</v>
      </c>
      <c r="H2496" s="22" t="s">
        <v>4470</v>
      </c>
      <c r="I2496" s="23" t="s">
        <v>7549</v>
      </c>
      <c r="J2496" s="22" t="s">
        <v>289</v>
      </c>
      <c r="K2496" s="22" t="s">
        <v>7143</v>
      </c>
      <c r="L2496" s="22" t="s">
        <v>7144</v>
      </c>
      <c r="M2496" s="22" t="s">
        <v>999</v>
      </c>
      <c r="N2496" s="22" t="s">
        <v>7145</v>
      </c>
      <c r="P2496" s="22">
        <v>2021</v>
      </c>
      <c r="S2496" s="25">
        <v>8.93</v>
      </c>
      <c r="V2496" s="25">
        <v>8.93</v>
      </c>
      <c r="X2496" s="22" t="s">
        <v>176</v>
      </c>
      <c r="Y2496" s="22" t="s">
        <v>4548</v>
      </c>
      <c r="Z2496" s="22" t="s">
        <v>4467</v>
      </c>
    </row>
    <row r="2497" spans="1:26" ht="15" customHeight="1" x14ac:dyDescent="0.2">
      <c r="A2497" s="22" t="s">
        <v>21</v>
      </c>
      <c r="B2497" s="22" t="s">
        <v>8</v>
      </c>
      <c r="C2497" s="22" t="s">
        <v>2025</v>
      </c>
      <c r="D2497" s="23" t="s">
        <v>82</v>
      </c>
      <c r="E2497" s="24" t="s">
        <v>4464</v>
      </c>
      <c r="F2497" s="22" t="s">
        <v>2704</v>
      </c>
      <c r="G2497" s="22" t="s">
        <v>9</v>
      </c>
      <c r="H2497" s="22" t="s">
        <v>359</v>
      </c>
      <c r="I2497" s="23" t="s">
        <v>7556</v>
      </c>
      <c r="J2497" s="22" t="s">
        <v>448</v>
      </c>
      <c r="L2497" s="22" t="s">
        <v>2705</v>
      </c>
      <c r="M2497" s="22" t="s">
        <v>290</v>
      </c>
      <c r="N2497" s="22" t="s">
        <v>2706</v>
      </c>
      <c r="P2497" s="22">
        <v>2013</v>
      </c>
      <c r="S2497" s="25">
        <v>4</v>
      </c>
      <c r="V2497" s="25">
        <v>4</v>
      </c>
      <c r="W2497" s="25">
        <v>4</v>
      </c>
      <c r="X2497" s="22" t="s">
        <v>176</v>
      </c>
      <c r="Y2497" s="22" t="s">
        <v>4548</v>
      </c>
      <c r="Z2497" s="22" t="s">
        <v>4467</v>
      </c>
    </row>
    <row r="2498" spans="1:26" ht="15" customHeight="1" x14ac:dyDescent="0.2">
      <c r="A2498" s="22" t="s">
        <v>21</v>
      </c>
      <c r="B2498" s="22" t="s">
        <v>8</v>
      </c>
      <c r="C2498" s="22" t="s">
        <v>2025</v>
      </c>
      <c r="D2498" s="23" t="s">
        <v>82</v>
      </c>
      <c r="E2498" s="24" t="s">
        <v>4464</v>
      </c>
      <c r="F2498" s="22" t="s">
        <v>2708</v>
      </c>
      <c r="G2498" s="22" t="s">
        <v>9</v>
      </c>
      <c r="H2498" s="22" t="s">
        <v>359</v>
      </c>
      <c r="I2498" s="23" t="s">
        <v>7556</v>
      </c>
      <c r="J2498" s="22" t="s">
        <v>448</v>
      </c>
      <c r="L2498" s="22" t="s">
        <v>2709</v>
      </c>
      <c r="M2498" s="22" t="s">
        <v>999</v>
      </c>
      <c r="N2498" s="22" t="s">
        <v>2710</v>
      </c>
      <c r="P2498" s="22">
        <v>2011</v>
      </c>
      <c r="Q2498" s="22">
        <v>2013</v>
      </c>
      <c r="S2498" s="25">
        <v>1.99</v>
      </c>
      <c r="V2498" s="25">
        <v>1.99</v>
      </c>
      <c r="W2498" s="25">
        <v>1.99</v>
      </c>
      <c r="X2498" s="22" t="s">
        <v>176</v>
      </c>
      <c r="Y2498" s="22" t="s">
        <v>4548</v>
      </c>
      <c r="Z2498" s="22" t="s">
        <v>4467</v>
      </c>
    </row>
    <row r="2499" spans="1:26" ht="15" customHeight="1" x14ac:dyDescent="0.2">
      <c r="A2499" s="22" t="s">
        <v>21</v>
      </c>
      <c r="B2499" s="22" t="s">
        <v>8</v>
      </c>
      <c r="C2499" s="22" t="s">
        <v>2025</v>
      </c>
      <c r="D2499" s="23" t="s">
        <v>82</v>
      </c>
      <c r="E2499" s="24" t="s">
        <v>4464</v>
      </c>
      <c r="F2499" s="22" t="s">
        <v>4215</v>
      </c>
      <c r="G2499" s="22" t="s">
        <v>9</v>
      </c>
      <c r="H2499" s="22" t="s">
        <v>4476</v>
      </c>
      <c r="I2499" s="23" t="s">
        <v>7565</v>
      </c>
      <c r="J2499" s="22" t="s">
        <v>4216</v>
      </c>
      <c r="K2499" s="22" t="s">
        <v>4217</v>
      </c>
      <c r="L2499" s="22" t="s">
        <v>4218</v>
      </c>
      <c r="M2499" s="22" t="s">
        <v>999</v>
      </c>
      <c r="N2499" s="22" t="s">
        <v>4219</v>
      </c>
      <c r="P2499" s="22">
        <v>2018</v>
      </c>
      <c r="S2499" s="25">
        <v>3.5</v>
      </c>
      <c r="V2499" s="25">
        <v>3.5</v>
      </c>
      <c r="X2499" s="22" t="s">
        <v>176</v>
      </c>
      <c r="Y2499" s="22" t="s">
        <v>4548</v>
      </c>
      <c r="Z2499" s="22" t="s">
        <v>4467</v>
      </c>
    </row>
    <row r="2500" spans="1:26" ht="15" customHeight="1" x14ac:dyDescent="0.2">
      <c r="A2500" s="22" t="s">
        <v>21</v>
      </c>
      <c r="B2500" s="22" t="s">
        <v>8</v>
      </c>
      <c r="C2500" s="22" t="s">
        <v>2025</v>
      </c>
      <c r="D2500" s="23" t="s">
        <v>82</v>
      </c>
      <c r="E2500" s="24" t="s">
        <v>4464</v>
      </c>
      <c r="F2500" s="22" t="s">
        <v>2707</v>
      </c>
      <c r="G2500" s="22" t="s">
        <v>9</v>
      </c>
      <c r="H2500" s="22" t="s">
        <v>4481</v>
      </c>
      <c r="I2500" s="23" t="s">
        <v>7551</v>
      </c>
      <c r="J2500" s="22" t="s">
        <v>434</v>
      </c>
      <c r="L2500" s="22" t="s">
        <v>2382</v>
      </c>
      <c r="M2500" s="22" t="s">
        <v>290</v>
      </c>
      <c r="N2500" s="22" t="s">
        <v>4822</v>
      </c>
      <c r="P2500" s="22">
        <v>2012</v>
      </c>
      <c r="S2500" s="25">
        <v>4</v>
      </c>
      <c r="V2500" s="25">
        <v>4</v>
      </c>
      <c r="W2500" s="25">
        <v>4</v>
      </c>
      <c r="X2500" s="22" t="s">
        <v>176</v>
      </c>
      <c r="Y2500" s="22" t="s">
        <v>4548</v>
      </c>
      <c r="Z2500" s="22" t="s">
        <v>4467</v>
      </c>
    </row>
    <row r="2501" spans="1:26" ht="15" customHeight="1" x14ac:dyDescent="0.2">
      <c r="A2501" s="22" t="s">
        <v>21</v>
      </c>
      <c r="B2501" s="22" t="s">
        <v>8</v>
      </c>
      <c r="C2501" s="22" t="s">
        <v>2025</v>
      </c>
      <c r="D2501" s="23" t="s">
        <v>82</v>
      </c>
      <c r="E2501" s="24" t="s">
        <v>4464</v>
      </c>
      <c r="F2501" s="22" t="s">
        <v>2711</v>
      </c>
      <c r="G2501" s="22" t="s">
        <v>9</v>
      </c>
      <c r="H2501" s="22" t="s">
        <v>4478</v>
      </c>
      <c r="I2501" s="23" t="s">
        <v>7554</v>
      </c>
      <c r="J2501" s="22" t="s">
        <v>292</v>
      </c>
      <c r="K2501" s="22" t="s">
        <v>2712</v>
      </c>
      <c r="L2501" s="22" t="s">
        <v>2713</v>
      </c>
      <c r="M2501" s="22" t="s">
        <v>316</v>
      </c>
      <c r="N2501" s="22" t="s">
        <v>2714</v>
      </c>
      <c r="P2501" s="22">
        <v>2010</v>
      </c>
      <c r="Q2501" s="22">
        <v>2017</v>
      </c>
      <c r="S2501" s="25">
        <v>4.1500000000000004</v>
      </c>
      <c r="V2501" s="25">
        <v>4.1500000000000004</v>
      </c>
      <c r="W2501" s="25">
        <v>4.1500000000000004</v>
      </c>
      <c r="X2501" s="22" t="s">
        <v>176</v>
      </c>
      <c r="Y2501" s="22" t="s">
        <v>4548</v>
      </c>
      <c r="Z2501" s="22" t="s">
        <v>4467</v>
      </c>
    </row>
    <row r="2502" spans="1:26" ht="15" customHeight="1" x14ac:dyDescent="0.2">
      <c r="A2502" s="22" t="s">
        <v>21</v>
      </c>
      <c r="B2502" s="22" t="s">
        <v>8</v>
      </c>
      <c r="C2502" s="22" t="s">
        <v>2025</v>
      </c>
      <c r="D2502" s="23" t="s">
        <v>82</v>
      </c>
      <c r="E2502" s="24" t="s">
        <v>4464</v>
      </c>
      <c r="F2502" s="22" t="s">
        <v>4240</v>
      </c>
      <c r="G2502" s="22" t="s">
        <v>9</v>
      </c>
      <c r="H2502" s="22" t="s">
        <v>4478</v>
      </c>
      <c r="I2502" s="23" t="s">
        <v>7554</v>
      </c>
      <c r="J2502" s="22" t="s">
        <v>4509</v>
      </c>
      <c r="K2502" s="22" t="s">
        <v>4241</v>
      </c>
      <c r="L2502" s="22" t="s">
        <v>4242</v>
      </c>
      <c r="M2502" s="22" t="s">
        <v>3730</v>
      </c>
      <c r="N2502" s="22" t="s">
        <v>4243</v>
      </c>
      <c r="P2502" s="22">
        <v>2019</v>
      </c>
      <c r="S2502" s="25">
        <v>6</v>
      </c>
      <c r="V2502" s="25">
        <v>6</v>
      </c>
      <c r="X2502" s="22" t="s">
        <v>176</v>
      </c>
      <c r="Y2502" s="22" t="s">
        <v>4548</v>
      </c>
      <c r="Z2502" s="22" t="s">
        <v>4467</v>
      </c>
    </row>
    <row r="2503" spans="1:26" ht="15" customHeight="1" x14ac:dyDescent="0.2">
      <c r="A2503" s="22" t="s">
        <v>21</v>
      </c>
      <c r="B2503" s="22" t="s">
        <v>8</v>
      </c>
      <c r="C2503" s="22" t="s">
        <v>2025</v>
      </c>
      <c r="D2503" s="23" t="s">
        <v>82</v>
      </c>
      <c r="E2503" s="24" t="s">
        <v>4464</v>
      </c>
      <c r="F2503" s="22" t="s">
        <v>2715</v>
      </c>
      <c r="G2503" s="22" t="s">
        <v>9</v>
      </c>
      <c r="H2503" s="22" t="s">
        <v>4482</v>
      </c>
      <c r="I2503" s="23" t="s">
        <v>7555</v>
      </c>
      <c r="J2503" s="22" t="s">
        <v>355</v>
      </c>
      <c r="K2503" s="22" t="s">
        <v>2039</v>
      </c>
      <c r="L2503" s="22" t="s">
        <v>4820</v>
      </c>
      <c r="M2503" s="22" t="s">
        <v>316</v>
      </c>
      <c r="N2503" s="22" t="s">
        <v>4821</v>
      </c>
      <c r="P2503" s="22">
        <v>2004</v>
      </c>
      <c r="Q2503" s="22">
        <v>2006</v>
      </c>
      <c r="S2503" s="25">
        <v>0.2</v>
      </c>
      <c r="V2503" s="25">
        <v>0.2</v>
      </c>
      <c r="W2503" s="25">
        <v>0.2</v>
      </c>
      <c r="X2503" s="22" t="s">
        <v>176</v>
      </c>
      <c r="Y2503" s="22" t="s">
        <v>4548</v>
      </c>
      <c r="Z2503" s="22" t="s">
        <v>4467</v>
      </c>
    </row>
    <row r="2504" spans="1:26" ht="15" customHeight="1" x14ac:dyDescent="0.2">
      <c r="A2504" s="22" t="s">
        <v>309</v>
      </c>
      <c r="B2504" s="22" t="s">
        <v>8</v>
      </c>
      <c r="C2504" s="22" t="s">
        <v>1805</v>
      </c>
      <c r="D2504" s="23" t="s">
        <v>4514</v>
      </c>
      <c r="E2504" s="24" t="s">
        <v>4466</v>
      </c>
      <c r="F2504" s="22" t="s">
        <v>1806</v>
      </c>
      <c r="G2504" s="22" t="s">
        <v>17</v>
      </c>
      <c r="H2504" s="22" t="s">
        <v>4482</v>
      </c>
      <c r="I2504" s="23" t="s">
        <v>7555</v>
      </c>
      <c r="J2504" s="22" t="s">
        <v>348</v>
      </c>
      <c r="L2504" s="22" t="s">
        <v>5133</v>
      </c>
      <c r="M2504" s="22" t="s">
        <v>321</v>
      </c>
      <c r="N2504" s="22" t="s">
        <v>5134</v>
      </c>
      <c r="P2504" s="22">
        <v>2014</v>
      </c>
      <c r="S2504" s="25">
        <v>0.35</v>
      </c>
      <c r="V2504" s="25">
        <v>0.35</v>
      </c>
      <c r="W2504" s="25">
        <v>0.35</v>
      </c>
      <c r="X2504" s="22" t="s">
        <v>4467</v>
      </c>
      <c r="Y2504" s="22" t="s">
        <v>4467</v>
      </c>
      <c r="Z2504" s="22" t="s">
        <v>4467</v>
      </c>
    </row>
    <row r="2505" spans="1:26" ht="15" customHeight="1" x14ac:dyDescent="0.2">
      <c r="A2505" s="22" t="s">
        <v>465</v>
      </c>
      <c r="B2505" s="22" t="s">
        <v>8</v>
      </c>
      <c r="C2505" s="22" t="s">
        <v>520</v>
      </c>
      <c r="D2505" s="23" t="s">
        <v>82</v>
      </c>
      <c r="E2505" s="24" t="s">
        <v>988</v>
      </c>
      <c r="F2505" s="22" t="s">
        <v>761</v>
      </c>
      <c r="G2505" s="22" t="s">
        <v>9</v>
      </c>
      <c r="H2505" s="22" t="s">
        <v>4481</v>
      </c>
      <c r="I2505" s="23" t="s">
        <v>7551</v>
      </c>
      <c r="J2505" s="22" t="s">
        <v>440</v>
      </c>
      <c r="K2505" s="22" t="s">
        <v>762</v>
      </c>
      <c r="L2505" s="22" t="s">
        <v>763</v>
      </c>
      <c r="M2505" s="22" t="s">
        <v>730</v>
      </c>
      <c r="N2505" s="22" t="s">
        <v>764</v>
      </c>
      <c r="P2505" s="22">
        <v>2017</v>
      </c>
      <c r="Q2505" s="22">
        <v>2020</v>
      </c>
      <c r="S2505" s="25">
        <v>1.35</v>
      </c>
      <c r="V2505" s="25">
        <v>1.35</v>
      </c>
      <c r="W2505" s="25">
        <v>1.35</v>
      </c>
      <c r="X2505" s="22" t="s">
        <v>176</v>
      </c>
      <c r="Y2505" s="22" t="s">
        <v>4467</v>
      </c>
      <c r="Z2505" s="22" t="s">
        <v>4467</v>
      </c>
    </row>
    <row r="2506" spans="1:26" ht="15" customHeight="1" x14ac:dyDescent="0.2">
      <c r="A2506" s="22" t="s">
        <v>465</v>
      </c>
      <c r="B2506" s="22" t="s">
        <v>8</v>
      </c>
      <c r="C2506" s="22" t="s">
        <v>520</v>
      </c>
      <c r="D2506" s="23" t="s">
        <v>82</v>
      </c>
      <c r="E2506" s="24" t="s">
        <v>988</v>
      </c>
      <c r="F2506" s="22" t="s">
        <v>3404</v>
      </c>
      <c r="G2506" s="22" t="s">
        <v>9</v>
      </c>
      <c r="H2506" s="22" t="s">
        <v>4481</v>
      </c>
      <c r="I2506" s="23" t="s">
        <v>7551</v>
      </c>
      <c r="M2506" s="22" t="s">
        <v>730</v>
      </c>
      <c r="P2506" s="22">
        <v>2015</v>
      </c>
      <c r="S2506" s="25">
        <v>0.03</v>
      </c>
      <c r="V2506" s="25">
        <v>0.03</v>
      </c>
      <c r="W2506" s="25">
        <v>0.03</v>
      </c>
      <c r="X2506" s="22" t="s">
        <v>176</v>
      </c>
      <c r="Y2506" s="22" t="s">
        <v>4467</v>
      </c>
      <c r="Z2506" s="22" t="s">
        <v>4467</v>
      </c>
    </row>
    <row r="2507" spans="1:26" ht="15" customHeight="1" x14ac:dyDescent="0.2">
      <c r="A2507" s="22" t="s">
        <v>465</v>
      </c>
      <c r="B2507" s="22" t="s">
        <v>8</v>
      </c>
      <c r="C2507" s="22" t="s">
        <v>520</v>
      </c>
      <c r="D2507" s="23" t="s">
        <v>82</v>
      </c>
      <c r="E2507" s="24" t="s">
        <v>988</v>
      </c>
      <c r="F2507" s="22" t="s">
        <v>6011</v>
      </c>
      <c r="G2507" s="22" t="s">
        <v>9</v>
      </c>
      <c r="H2507" s="22" t="s">
        <v>4469</v>
      </c>
      <c r="I2507" s="23" t="s">
        <v>7561</v>
      </c>
      <c r="M2507" s="22" t="s">
        <v>730</v>
      </c>
      <c r="P2507" s="22">
        <v>2020</v>
      </c>
      <c r="S2507" s="25">
        <v>0.14000000000000001</v>
      </c>
      <c r="V2507" s="25">
        <v>0.14000000000000001</v>
      </c>
      <c r="W2507" s="25">
        <v>0.14000000000000001</v>
      </c>
      <c r="X2507" s="22" t="s">
        <v>176</v>
      </c>
      <c r="Y2507" s="22" t="s">
        <v>4467</v>
      </c>
      <c r="Z2507" s="22" t="s">
        <v>4467</v>
      </c>
    </row>
    <row r="2508" spans="1:26" ht="15" customHeight="1" x14ac:dyDescent="0.2">
      <c r="A2508" s="22" t="s">
        <v>465</v>
      </c>
      <c r="B2508" s="22" t="s">
        <v>8</v>
      </c>
      <c r="C2508" s="22" t="s">
        <v>520</v>
      </c>
      <c r="D2508" s="23" t="s">
        <v>82</v>
      </c>
      <c r="E2508" s="24" t="s">
        <v>988</v>
      </c>
      <c r="F2508" s="22" t="s">
        <v>5168</v>
      </c>
      <c r="G2508" s="22" t="s">
        <v>9</v>
      </c>
      <c r="H2508" s="22" t="s">
        <v>4509</v>
      </c>
      <c r="I2508" s="23" t="s">
        <v>7552</v>
      </c>
      <c r="J2508" s="22" t="s">
        <v>292</v>
      </c>
      <c r="M2508" s="22" t="s">
        <v>730</v>
      </c>
      <c r="P2508" s="22">
        <v>2016</v>
      </c>
      <c r="Q2508" s="22">
        <v>2017</v>
      </c>
      <c r="S2508" s="25">
        <v>0.02</v>
      </c>
      <c r="V2508" s="25">
        <v>0.02</v>
      </c>
      <c r="W2508" s="25">
        <v>0.02</v>
      </c>
      <c r="X2508" s="22" t="s">
        <v>176</v>
      </c>
      <c r="Y2508" s="22" t="s">
        <v>4467</v>
      </c>
      <c r="Z2508" s="22" t="s">
        <v>4467</v>
      </c>
    </row>
    <row r="2509" spans="1:26" ht="15" customHeight="1" x14ac:dyDescent="0.2">
      <c r="A2509" s="22" t="s">
        <v>465</v>
      </c>
      <c r="B2509" s="22" t="s">
        <v>8</v>
      </c>
      <c r="C2509" s="22" t="s">
        <v>520</v>
      </c>
      <c r="D2509" s="23" t="s">
        <v>82</v>
      </c>
      <c r="E2509" s="24" t="s">
        <v>988</v>
      </c>
      <c r="F2509" s="22" t="s">
        <v>5171</v>
      </c>
      <c r="G2509" s="22" t="s">
        <v>9</v>
      </c>
      <c r="H2509" s="22" t="s">
        <v>4509</v>
      </c>
      <c r="I2509" s="23" t="s">
        <v>7552</v>
      </c>
      <c r="J2509" s="22" t="s">
        <v>292</v>
      </c>
      <c r="M2509" s="22" t="s">
        <v>730</v>
      </c>
      <c r="P2509" s="22">
        <v>2016</v>
      </c>
      <c r="Q2509" s="22">
        <v>2018</v>
      </c>
      <c r="S2509" s="25">
        <v>0.01</v>
      </c>
      <c r="V2509" s="25">
        <v>0.01</v>
      </c>
      <c r="W2509" s="25">
        <v>0.01</v>
      </c>
      <c r="X2509" s="22" t="s">
        <v>176</v>
      </c>
      <c r="Y2509" s="22" t="s">
        <v>4467</v>
      </c>
      <c r="Z2509" s="22" t="s">
        <v>4467</v>
      </c>
    </row>
    <row r="2510" spans="1:26" ht="15" customHeight="1" x14ac:dyDescent="0.2">
      <c r="A2510" s="22" t="s">
        <v>465</v>
      </c>
      <c r="B2510" s="22" t="s">
        <v>8</v>
      </c>
      <c r="C2510" s="22" t="s">
        <v>520</v>
      </c>
      <c r="D2510" s="23" t="s">
        <v>82</v>
      </c>
      <c r="E2510" s="24" t="s">
        <v>988</v>
      </c>
      <c r="F2510" s="22" t="s">
        <v>947</v>
      </c>
      <c r="G2510" s="22" t="s">
        <v>9</v>
      </c>
      <c r="H2510" s="22" t="s">
        <v>4509</v>
      </c>
      <c r="I2510" s="23" t="s">
        <v>7552</v>
      </c>
      <c r="J2510" s="22" t="s">
        <v>292</v>
      </c>
      <c r="K2510" s="22" t="s">
        <v>948</v>
      </c>
      <c r="L2510" s="22" t="s">
        <v>949</v>
      </c>
      <c r="M2510" s="22" t="s">
        <v>730</v>
      </c>
      <c r="N2510" s="22" t="s">
        <v>950</v>
      </c>
      <c r="P2510" s="22">
        <v>2010</v>
      </c>
      <c r="Q2510" s="22">
        <v>2014</v>
      </c>
      <c r="S2510" s="25">
        <v>8.6199999999999992</v>
      </c>
      <c r="V2510" s="25">
        <v>8.6199999999999992</v>
      </c>
      <c r="W2510" s="25">
        <v>8.6199999999999992</v>
      </c>
      <c r="X2510" s="22" t="s">
        <v>176</v>
      </c>
      <c r="Y2510" s="22" t="s">
        <v>4467</v>
      </c>
      <c r="Z2510" s="22" t="s">
        <v>4467</v>
      </c>
    </row>
    <row r="2511" spans="1:26" ht="15" customHeight="1" x14ac:dyDescent="0.2">
      <c r="A2511" s="22" t="s">
        <v>18</v>
      </c>
      <c r="B2511" s="22" t="s">
        <v>8</v>
      </c>
      <c r="C2511" s="22" t="s">
        <v>520</v>
      </c>
      <c r="D2511" s="23" t="s">
        <v>82</v>
      </c>
      <c r="E2511" s="24" t="s">
        <v>988</v>
      </c>
      <c r="F2511" s="22" t="s">
        <v>521</v>
      </c>
      <c r="G2511" s="22" t="s">
        <v>9</v>
      </c>
      <c r="H2511" s="22" t="s">
        <v>4509</v>
      </c>
      <c r="I2511" s="23" t="s">
        <v>7552</v>
      </c>
      <c r="J2511" s="22" t="s">
        <v>292</v>
      </c>
      <c r="M2511" s="22" t="s">
        <v>444</v>
      </c>
      <c r="P2511" s="22">
        <v>2009</v>
      </c>
      <c r="Q2511" s="22">
        <v>2016</v>
      </c>
      <c r="S2511" s="25">
        <v>4.49</v>
      </c>
      <c r="V2511" s="25">
        <v>4.49</v>
      </c>
      <c r="W2511" s="25">
        <v>3.15</v>
      </c>
      <c r="X2511" s="22" t="s">
        <v>176</v>
      </c>
      <c r="Y2511" s="22" t="s">
        <v>4467</v>
      </c>
      <c r="Z2511" s="22" t="s">
        <v>4467</v>
      </c>
    </row>
    <row r="2512" spans="1:26" ht="15" customHeight="1" x14ac:dyDescent="0.2">
      <c r="A2512" s="22" t="s">
        <v>286</v>
      </c>
      <c r="B2512" s="22" t="s">
        <v>8</v>
      </c>
      <c r="C2512" s="22" t="s">
        <v>520</v>
      </c>
      <c r="D2512" s="23" t="s">
        <v>82</v>
      </c>
      <c r="E2512" s="24" t="s">
        <v>988</v>
      </c>
      <c r="F2512" s="22" t="s">
        <v>1335</v>
      </c>
      <c r="G2512" s="22" t="s">
        <v>13</v>
      </c>
      <c r="H2512" s="22" t="s">
        <v>3777</v>
      </c>
      <c r="I2512" s="23" t="s">
        <v>7550</v>
      </c>
      <c r="J2512" s="22" t="s">
        <v>298</v>
      </c>
      <c r="M2512" s="22" t="s">
        <v>290</v>
      </c>
      <c r="P2512" s="22">
        <v>2010</v>
      </c>
      <c r="S2512" s="25">
        <v>0.92</v>
      </c>
      <c r="V2512" s="25">
        <v>0.92</v>
      </c>
      <c r="W2512" s="25">
        <v>0.92</v>
      </c>
      <c r="X2512" s="22" t="s">
        <v>176</v>
      </c>
      <c r="Y2512" s="22" t="s">
        <v>4467</v>
      </c>
      <c r="Z2512" s="22" t="s">
        <v>4467</v>
      </c>
    </row>
    <row r="2513" spans="1:26" ht="15" customHeight="1" x14ac:dyDescent="0.2">
      <c r="A2513" s="22" t="s">
        <v>286</v>
      </c>
      <c r="B2513" s="22" t="s">
        <v>8</v>
      </c>
      <c r="C2513" s="22" t="s">
        <v>520</v>
      </c>
      <c r="D2513" s="24" t="s">
        <v>82</v>
      </c>
      <c r="E2513" s="24" t="s">
        <v>988</v>
      </c>
      <c r="F2513" s="22" t="s">
        <v>1336</v>
      </c>
      <c r="G2513" s="22" t="s">
        <v>13</v>
      </c>
      <c r="H2513" s="22" t="s">
        <v>160</v>
      </c>
      <c r="I2513" s="24" t="s">
        <v>7562</v>
      </c>
      <c r="J2513" s="22" t="s">
        <v>340</v>
      </c>
      <c r="M2513" s="22" t="s">
        <v>290</v>
      </c>
      <c r="P2513" s="22">
        <v>2010</v>
      </c>
      <c r="S2513" s="25">
        <v>2</v>
      </c>
      <c r="V2513" s="25">
        <v>2</v>
      </c>
      <c r="W2513" s="25">
        <v>2</v>
      </c>
      <c r="X2513" s="22" t="s">
        <v>176</v>
      </c>
      <c r="Y2513" s="22" t="s">
        <v>4467</v>
      </c>
      <c r="Z2513" s="22" t="s">
        <v>4467</v>
      </c>
    </row>
    <row r="2514" spans="1:26" ht="15" customHeight="1" x14ac:dyDescent="0.2">
      <c r="A2514" s="22" t="s">
        <v>309</v>
      </c>
      <c r="B2514" s="22" t="s">
        <v>8</v>
      </c>
      <c r="C2514" s="22" t="s">
        <v>520</v>
      </c>
      <c r="D2514" s="23" t="s">
        <v>82</v>
      </c>
      <c r="E2514" s="24" t="s">
        <v>988</v>
      </c>
      <c r="F2514" s="22" t="s">
        <v>1807</v>
      </c>
      <c r="G2514" s="22" t="s">
        <v>13</v>
      </c>
      <c r="H2514" s="22" t="s">
        <v>359</v>
      </c>
      <c r="I2514" s="23" t="s">
        <v>7556</v>
      </c>
      <c r="J2514" s="22" t="s">
        <v>1808</v>
      </c>
      <c r="M2514" s="22" t="s">
        <v>316</v>
      </c>
      <c r="P2514" s="22">
        <v>2011</v>
      </c>
      <c r="S2514" s="25">
        <v>6.02</v>
      </c>
      <c r="V2514" s="25">
        <v>6.02</v>
      </c>
      <c r="X2514" s="22" t="s">
        <v>176</v>
      </c>
      <c r="Y2514" s="22" t="s">
        <v>4467</v>
      </c>
      <c r="Z2514" s="22" t="s">
        <v>4467</v>
      </c>
    </row>
    <row r="2515" spans="1:26" ht="15" customHeight="1" x14ac:dyDescent="0.2">
      <c r="A2515" s="22" t="s">
        <v>18</v>
      </c>
      <c r="B2515" s="22" t="s">
        <v>8</v>
      </c>
      <c r="C2515" s="22" t="s">
        <v>520</v>
      </c>
      <c r="D2515" s="23" t="s">
        <v>82</v>
      </c>
      <c r="E2515" s="24" t="s">
        <v>988</v>
      </c>
      <c r="F2515" s="22" t="s">
        <v>6053</v>
      </c>
      <c r="G2515" s="22" t="s">
        <v>9</v>
      </c>
      <c r="H2515" s="22" t="s">
        <v>4509</v>
      </c>
      <c r="I2515" s="23" t="s">
        <v>7552</v>
      </c>
      <c r="J2515" s="22" t="s">
        <v>292</v>
      </c>
      <c r="M2515" s="22" t="s">
        <v>444</v>
      </c>
      <c r="P2515" s="22">
        <v>2018</v>
      </c>
      <c r="Q2515" s="22">
        <v>2024</v>
      </c>
      <c r="S2515" s="25">
        <v>6.34</v>
      </c>
      <c r="V2515" s="25">
        <v>6.34</v>
      </c>
      <c r="W2515" s="25">
        <v>2.35</v>
      </c>
      <c r="X2515" s="22" t="s">
        <v>176</v>
      </c>
      <c r="Y2515" s="22" t="s">
        <v>4467</v>
      </c>
      <c r="Z2515" s="22" t="s">
        <v>4467</v>
      </c>
    </row>
    <row r="2516" spans="1:26" ht="15" customHeight="1" x14ac:dyDescent="0.2">
      <c r="A2516" s="22" t="s">
        <v>5381</v>
      </c>
      <c r="B2516" s="22" t="s">
        <v>8</v>
      </c>
      <c r="C2516" s="22" t="s">
        <v>520</v>
      </c>
      <c r="D2516" s="23" t="s">
        <v>82</v>
      </c>
      <c r="E2516" s="24" t="s">
        <v>988</v>
      </c>
      <c r="F2516" s="22" t="s">
        <v>2321</v>
      </c>
      <c r="G2516" s="22" t="s">
        <v>9</v>
      </c>
      <c r="H2516" s="22" t="s">
        <v>359</v>
      </c>
      <c r="I2516" s="23" t="s">
        <v>7556</v>
      </c>
      <c r="J2516" s="22" t="s">
        <v>511</v>
      </c>
      <c r="K2516" s="22" t="s">
        <v>2322</v>
      </c>
      <c r="L2516" s="22" t="s">
        <v>2323</v>
      </c>
      <c r="M2516" s="22" t="s">
        <v>2324</v>
      </c>
      <c r="N2516" s="22" t="s">
        <v>2325</v>
      </c>
      <c r="P2516" s="22">
        <v>2015</v>
      </c>
      <c r="Q2516" s="22">
        <v>2024</v>
      </c>
      <c r="S2516" s="25">
        <v>7.61</v>
      </c>
      <c r="V2516" s="25">
        <v>7.61</v>
      </c>
      <c r="W2516" s="25">
        <v>1.92</v>
      </c>
      <c r="X2516" s="22" t="s">
        <v>176</v>
      </c>
      <c r="Y2516" s="22" t="s">
        <v>4467</v>
      </c>
      <c r="Z2516" s="22" t="s">
        <v>4467</v>
      </c>
    </row>
    <row r="2517" spans="1:26" ht="15" customHeight="1" x14ac:dyDescent="0.2">
      <c r="A2517" s="22" t="s">
        <v>5381</v>
      </c>
      <c r="B2517" s="22" t="s">
        <v>8</v>
      </c>
      <c r="C2517" s="22" t="s">
        <v>520</v>
      </c>
      <c r="D2517" s="23" t="s">
        <v>82</v>
      </c>
      <c r="E2517" s="24" t="s">
        <v>988</v>
      </c>
      <c r="F2517" s="22" t="s">
        <v>2275</v>
      </c>
      <c r="G2517" s="22" t="s">
        <v>9</v>
      </c>
      <c r="H2517" s="22" t="s">
        <v>4470</v>
      </c>
      <c r="I2517" s="23" t="s">
        <v>7549</v>
      </c>
      <c r="J2517" s="22" t="s">
        <v>289</v>
      </c>
      <c r="L2517" s="22" t="s">
        <v>2276</v>
      </c>
      <c r="M2517" s="22" t="s">
        <v>4026</v>
      </c>
      <c r="N2517" s="22" t="s">
        <v>2277</v>
      </c>
      <c r="P2517" s="22">
        <v>2016</v>
      </c>
      <c r="Q2517" s="22">
        <v>2025</v>
      </c>
      <c r="S2517" s="25">
        <v>16.45</v>
      </c>
      <c r="V2517" s="25">
        <v>16.45</v>
      </c>
      <c r="W2517" s="25">
        <v>6.58</v>
      </c>
      <c r="X2517" s="22" t="s">
        <v>176</v>
      </c>
      <c r="Y2517" s="22" t="s">
        <v>4467</v>
      </c>
      <c r="Z2517" s="22" t="s">
        <v>4467</v>
      </c>
    </row>
    <row r="2518" spans="1:26" ht="15" customHeight="1" x14ac:dyDescent="0.2">
      <c r="A2518" s="22" t="s">
        <v>5382</v>
      </c>
      <c r="B2518" s="22" t="s">
        <v>8</v>
      </c>
      <c r="C2518" s="22" t="s">
        <v>328</v>
      </c>
      <c r="D2518" s="23" t="s">
        <v>4513</v>
      </c>
      <c r="E2518" s="24" t="s">
        <v>4465</v>
      </c>
      <c r="F2518" s="22" t="s">
        <v>5480</v>
      </c>
      <c r="G2518" s="22" t="s">
        <v>17</v>
      </c>
      <c r="H2518" s="22" t="s">
        <v>162</v>
      </c>
      <c r="I2518" s="23" t="s">
        <v>7558</v>
      </c>
      <c r="J2518" s="22" t="s">
        <v>164</v>
      </c>
      <c r="K2518" s="22" t="s">
        <v>5481</v>
      </c>
      <c r="L2518" s="22" t="s">
        <v>5482</v>
      </c>
      <c r="M2518" s="22" t="s">
        <v>237</v>
      </c>
      <c r="N2518" s="22" t="s">
        <v>418</v>
      </c>
      <c r="O2518" s="22" t="s">
        <v>3886</v>
      </c>
      <c r="P2518" s="22">
        <v>2020</v>
      </c>
      <c r="Q2518" s="22">
        <v>2029</v>
      </c>
      <c r="S2518" s="25">
        <v>10</v>
      </c>
      <c r="V2518" s="25">
        <v>10</v>
      </c>
      <c r="W2518" s="25">
        <v>0.92</v>
      </c>
      <c r="X2518" s="22" t="s">
        <v>4467</v>
      </c>
      <c r="Y2518" s="22" t="s">
        <v>4467</v>
      </c>
      <c r="Z2518" s="22" t="s">
        <v>4467</v>
      </c>
    </row>
    <row r="2519" spans="1:26" ht="15" customHeight="1" x14ac:dyDescent="0.2">
      <c r="A2519" s="22" t="s">
        <v>5381</v>
      </c>
      <c r="B2519" s="22" t="s">
        <v>8</v>
      </c>
      <c r="C2519" s="22" t="s">
        <v>520</v>
      </c>
      <c r="D2519" s="23" t="s">
        <v>82</v>
      </c>
      <c r="E2519" s="24" t="s">
        <v>988</v>
      </c>
      <c r="F2519" s="22" t="s">
        <v>2205</v>
      </c>
      <c r="G2519" s="22" t="s">
        <v>9</v>
      </c>
      <c r="H2519" s="22" t="s">
        <v>359</v>
      </c>
      <c r="I2519" s="23" t="s">
        <v>7556</v>
      </c>
      <c r="J2519" s="22" t="s">
        <v>673</v>
      </c>
      <c r="K2519" s="22" t="s">
        <v>2206</v>
      </c>
      <c r="L2519" s="22" t="s">
        <v>2207</v>
      </c>
      <c r="M2519" s="22" t="s">
        <v>760</v>
      </c>
      <c r="N2519" s="22" t="s">
        <v>2208</v>
      </c>
      <c r="O2519" s="22" t="s">
        <v>375</v>
      </c>
      <c r="P2519" s="22">
        <v>2017</v>
      </c>
      <c r="Q2519" s="22">
        <v>2024</v>
      </c>
      <c r="S2519" s="25">
        <v>9.98</v>
      </c>
      <c r="V2519" s="25">
        <v>9.98</v>
      </c>
      <c r="W2519" s="25">
        <v>9.58</v>
      </c>
      <c r="X2519" s="22" t="s">
        <v>176</v>
      </c>
      <c r="Y2519" s="22" t="s">
        <v>4467</v>
      </c>
      <c r="Z2519" s="22" t="s">
        <v>4467</v>
      </c>
    </row>
    <row r="2520" spans="1:26" ht="15" customHeight="1" x14ac:dyDescent="0.2">
      <c r="A2520" s="22" t="s">
        <v>5382</v>
      </c>
      <c r="B2520" s="22" t="s">
        <v>8</v>
      </c>
      <c r="C2520" s="22" t="s">
        <v>520</v>
      </c>
      <c r="D2520" s="23" t="s">
        <v>82</v>
      </c>
      <c r="E2520" s="24" t="s">
        <v>988</v>
      </c>
      <c r="F2520" s="22" t="s">
        <v>718</v>
      </c>
      <c r="G2520" s="22" t="s">
        <v>294</v>
      </c>
      <c r="H2520" s="22" t="s">
        <v>4482</v>
      </c>
      <c r="I2520" s="23" t="s">
        <v>7555</v>
      </c>
      <c r="J2520" s="22" t="s">
        <v>292</v>
      </c>
      <c r="K2520" s="22" t="s">
        <v>719</v>
      </c>
      <c r="M2520" s="22" t="s">
        <v>5985</v>
      </c>
      <c r="N2520" s="22" t="s">
        <v>895</v>
      </c>
      <c r="P2520" s="22">
        <v>2020</v>
      </c>
      <c r="Q2520" s="22">
        <v>2022</v>
      </c>
      <c r="S2520" s="25">
        <v>0.55254700000000001</v>
      </c>
      <c r="V2520" s="25">
        <v>0.55254700000000001</v>
      </c>
      <c r="W2520" s="25">
        <v>0.35</v>
      </c>
      <c r="X2520" s="22" t="s">
        <v>176</v>
      </c>
      <c r="Y2520" s="22" t="s">
        <v>4467</v>
      </c>
      <c r="Z2520" s="22" t="s">
        <v>4467</v>
      </c>
    </row>
    <row r="2521" spans="1:26" ht="15" customHeight="1" x14ac:dyDescent="0.2">
      <c r="A2521" s="22" t="s">
        <v>21</v>
      </c>
      <c r="B2521" s="22" t="s">
        <v>8</v>
      </c>
      <c r="C2521" s="22" t="s">
        <v>520</v>
      </c>
      <c r="D2521" s="23" t="s">
        <v>82</v>
      </c>
      <c r="E2521" s="24" t="s">
        <v>988</v>
      </c>
      <c r="F2521" s="22" t="s">
        <v>6321</v>
      </c>
      <c r="G2521" s="22" t="s">
        <v>9</v>
      </c>
      <c r="H2521" s="22" t="s">
        <v>4509</v>
      </c>
      <c r="I2521" s="23" t="s">
        <v>7552</v>
      </c>
      <c r="J2521" s="22" t="s">
        <v>292</v>
      </c>
      <c r="K2521" s="22" t="s">
        <v>6324</v>
      </c>
      <c r="L2521" s="22" t="s">
        <v>6323</v>
      </c>
      <c r="M2521" s="22" t="s">
        <v>290</v>
      </c>
      <c r="N2521" s="22" t="s">
        <v>6322</v>
      </c>
      <c r="O2521" s="22" t="s">
        <v>4602</v>
      </c>
      <c r="P2521" s="22">
        <v>2022</v>
      </c>
      <c r="S2521" s="25">
        <v>8.9499999999999993</v>
      </c>
      <c r="V2521" s="25">
        <v>8.9499999999999993</v>
      </c>
      <c r="X2521" s="22" t="s">
        <v>176</v>
      </c>
      <c r="Y2521" s="22" t="s">
        <v>4467</v>
      </c>
      <c r="Z2521" s="22" t="s">
        <v>4467</v>
      </c>
    </row>
    <row r="2522" spans="1:26" ht="15" customHeight="1" x14ac:dyDescent="0.2">
      <c r="A2522" s="22" t="s">
        <v>21</v>
      </c>
      <c r="B2522" s="22" t="s">
        <v>8</v>
      </c>
      <c r="C2522" s="22" t="s">
        <v>520</v>
      </c>
      <c r="D2522" s="23" t="s">
        <v>82</v>
      </c>
      <c r="E2522" s="24" t="s">
        <v>988</v>
      </c>
      <c r="F2522" s="22" t="s">
        <v>2719</v>
      </c>
      <c r="G2522" s="22" t="s">
        <v>9</v>
      </c>
      <c r="H2522" s="22" t="s">
        <v>359</v>
      </c>
      <c r="I2522" s="23" t="s">
        <v>7556</v>
      </c>
      <c r="J2522" s="22" t="s">
        <v>448</v>
      </c>
      <c r="K2522" s="22" t="s">
        <v>320</v>
      </c>
      <c r="L2522" s="22" t="s">
        <v>4825</v>
      </c>
      <c r="M2522" s="22" t="s">
        <v>237</v>
      </c>
      <c r="N2522" s="22" t="s">
        <v>4826</v>
      </c>
      <c r="P2522" s="22">
        <v>2014</v>
      </c>
      <c r="S2522" s="25">
        <v>6.23</v>
      </c>
      <c r="V2522" s="25">
        <v>6.23</v>
      </c>
      <c r="X2522" s="22" t="s">
        <v>176</v>
      </c>
      <c r="Y2522" s="22" t="s">
        <v>4467</v>
      </c>
      <c r="Z2522" s="22" t="s">
        <v>4467</v>
      </c>
    </row>
    <row r="2523" spans="1:26" ht="15" customHeight="1" x14ac:dyDescent="0.2">
      <c r="A2523" s="22" t="s">
        <v>21</v>
      </c>
      <c r="B2523" s="22" t="s">
        <v>8</v>
      </c>
      <c r="C2523" s="22" t="s">
        <v>520</v>
      </c>
      <c r="D2523" s="23" t="s">
        <v>82</v>
      </c>
      <c r="E2523" s="24" t="s">
        <v>988</v>
      </c>
      <c r="F2523" s="22" t="s">
        <v>2720</v>
      </c>
      <c r="G2523" s="22" t="s">
        <v>9</v>
      </c>
      <c r="H2523" s="22" t="s">
        <v>359</v>
      </c>
      <c r="I2523" s="23" t="s">
        <v>7556</v>
      </c>
      <c r="J2523" s="22" t="s">
        <v>448</v>
      </c>
      <c r="K2523" s="22" t="s">
        <v>2721</v>
      </c>
      <c r="L2523" s="22" t="s">
        <v>2722</v>
      </c>
      <c r="M2523" s="22" t="s">
        <v>290</v>
      </c>
      <c r="N2523" s="22" t="s">
        <v>994</v>
      </c>
      <c r="P2523" s="22">
        <v>2013</v>
      </c>
      <c r="S2523" s="25">
        <v>4.0999999999999996</v>
      </c>
      <c r="V2523" s="25">
        <v>4.0999999999999996</v>
      </c>
      <c r="W2523" s="25">
        <v>4.0999999999999996</v>
      </c>
      <c r="X2523" s="22" t="s">
        <v>176</v>
      </c>
      <c r="Y2523" s="22" t="s">
        <v>4467</v>
      </c>
      <c r="Z2523" s="22" t="s">
        <v>4467</v>
      </c>
    </row>
    <row r="2524" spans="1:26" ht="15" customHeight="1" x14ac:dyDescent="0.2">
      <c r="A2524" s="22" t="s">
        <v>21</v>
      </c>
      <c r="B2524" s="22" t="s">
        <v>8</v>
      </c>
      <c r="C2524" s="22" t="s">
        <v>520</v>
      </c>
      <c r="D2524" s="23" t="s">
        <v>82</v>
      </c>
      <c r="E2524" s="24" t="s">
        <v>988</v>
      </c>
      <c r="F2524" s="22" t="s">
        <v>2716</v>
      </c>
      <c r="G2524" s="22" t="s">
        <v>9</v>
      </c>
      <c r="H2524" s="22" t="s">
        <v>4509</v>
      </c>
      <c r="I2524" s="23" t="s">
        <v>7552</v>
      </c>
      <c r="J2524" s="22" t="s">
        <v>292</v>
      </c>
      <c r="L2524" s="22" t="s">
        <v>2717</v>
      </c>
      <c r="M2524" s="22" t="s">
        <v>290</v>
      </c>
      <c r="N2524" s="22" t="s">
        <v>2718</v>
      </c>
      <c r="P2524" s="22">
        <v>2015</v>
      </c>
      <c r="S2524" s="25">
        <v>5.46</v>
      </c>
      <c r="V2524" s="25">
        <v>5.46</v>
      </c>
      <c r="X2524" s="22" t="s">
        <v>176</v>
      </c>
      <c r="Y2524" s="22" t="s">
        <v>4467</v>
      </c>
      <c r="Z2524" s="22" t="s">
        <v>4467</v>
      </c>
    </row>
    <row r="2525" spans="1:26" ht="15" customHeight="1" x14ac:dyDescent="0.2">
      <c r="A2525" s="22" t="s">
        <v>21</v>
      </c>
      <c r="B2525" s="22" t="s">
        <v>8</v>
      </c>
      <c r="C2525" s="22" t="s">
        <v>520</v>
      </c>
      <c r="D2525" s="23" t="s">
        <v>82</v>
      </c>
      <c r="E2525" s="24" t="s">
        <v>988</v>
      </c>
      <c r="F2525" s="22" t="s">
        <v>2726</v>
      </c>
      <c r="G2525" s="22" t="s">
        <v>9</v>
      </c>
      <c r="H2525" s="22" t="s">
        <v>4509</v>
      </c>
      <c r="I2525" s="23" t="s">
        <v>7552</v>
      </c>
      <c r="J2525" s="22" t="s">
        <v>292</v>
      </c>
      <c r="K2525" s="22" t="s">
        <v>4186</v>
      </c>
      <c r="L2525" s="22" t="s">
        <v>4187</v>
      </c>
      <c r="M2525" s="22" t="s">
        <v>290</v>
      </c>
      <c r="N2525" s="22" t="s">
        <v>4188</v>
      </c>
      <c r="P2525" s="22">
        <v>2017</v>
      </c>
      <c r="S2525" s="25">
        <v>2.91</v>
      </c>
      <c r="V2525" s="25">
        <v>2.91</v>
      </c>
      <c r="X2525" s="22" t="s">
        <v>176</v>
      </c>
      <c r="Y2525" s="22" t="s">
        <v>4467</v>
      </c>
      <c r="Z2525" s="22" t="s">
        <v>4467</v>
      </c>
    </row>
    <row r="2526" spans="1:26" ht="15" customHeight="1" x14ac:dyDescent="0.2">
      <c r="A2526" s="22" t="s">
        <v>21</v>
      </c>
      <c r="B2526" s="22" t="s">
        <v>8</v>
      </c>
      <c r="C2526" s="22" t="s">
        <v>520</v>
      </c>
      <c r="D2526" s="23" t="s">
        <v>82</v>
      </c>
      <c r="E2526" s="24" t="s">
        <v>988</v>
      </c>
      <c r="F2526" s="22" t="s">
        <v>2405</v>
      </c>
      <c r="G2526" s="22" t="s">
        <v>9</v>
      </c>
      <c r="H2526" s="22" t="s">
        <v>4482</v>
      </c>
      <c r="I2526" s="23" t="s">
        <v>7555</v>
      </c>
      <c r="J2526" s="22" t="s">
        <v>355</v>
      </c>
      <c r="K2526" s="22" t="s">
        <v>2039</v>
      </c>
      <c r="L2526" s="22" t="s">
        <v>4823</v>
      </c>
      <c r="M2526" s="22" t="s">
        <v>321</v>
      </c>
      <c r="N2526" s="22" t="s">
        <v>4824</v>
      </c>
      <c r="P2526" s="22">
        <v>2004</v>
      </c>
      <c r="S2526" s="25">
        <v>0.2</v>
      </c>
      <c r="V2526" s="25">
        <v>0.2</v>
      </c>
      <c r="W2526" s="25">
        <v>0.2</v>
      </c>
      <c r="X2526" s="22" t="s">
        <v>176</v>
      </c>
      <c r="Y2526" s="22" t="s">
        <v>4467</v>
      </c>
      <c r="Z2526" s="22" t="s">
        <v>4467</v>
      </c>
    </row>
    <row r="2527" spans="1:26" ht="15" customHeight="1" x14ac:dyDescent="0.2">
      <c r="A2527" s="22" t="s">
        <v>21</v>
      </c>
      <c r="B2527" s="22" t="s">
        <v>8</v>
      </c>
      <c r="C2527" s="22" t="s">
        <v>520</v>
      </c>
      <c r="D2527" s="23" t="s">
        <v>82</v>
      </c>
      <c r="E2527" s="24" t="s">
        <v>988</v>
      </c>
      <c r="F2527" s="22" t="s">
        <v>2723</v>
      </c>
      <c r="G2527" s="22" t="s">
        <v>9</v>
      </c>
      <c r="H2527" s="22" t="s">
        <v>4470</v>
      </c>
      <c r="I2527" s="23" t="s">
        <v>7549</v>
      </c>
      <c r="J2527" s="22" t="s">
        <v>289</v>
      </c>
      <c r="L2527" s="22" t="s">
        <v>2724</v>
      </c>
      <c r="M2527" s="22" t="s">
        <v>975</v>
      </c>
      <c r="N2527" s="22" t="s">
        <v>2725</v>
      </c>
      <c r="P2527" s="22">
        <v>2011</v>
      </c>
      <c r="Q2527" s="22">
        <v>2016</v>
      </c>
      <c r="S2527" s="25">
        <v>5</v>
      </c>
      <c r="V2527" s="25">
        <v>5</v>
      </c>
      <c r="W2527" s="25">
        <v>5</v>
      </c>
      <c r="X2527" s="22" t="s">
        <v>176</v>
      </c>
      <c r="Y2527" s="22" t="s">
        <v>4467</v>
      </c>
      <c r="Z2527" s="22" t="s">
        <v>4467</v>
      </c>
    </row>
    <row r="2528" spans="1:26" ht="15" customHeight="1" x14ac:dyDescent="0.2">
      <c r="A2528" s="22" t="s">
        <v>22</v>
      </c>
      <c r="B2528" s="22" t="s">
        <v>8</v>
      </c>
      <c r="C2528" s="22" t="s">
        <v>520</v>
      </c>
      <c r="D2528" s="23" t="s">
        <v>82</v>
      </c>
      <c r="E2528" s="24" t="s">
        <v>988</v>
      </c>
      <c r="F2528" s="22" t="s">
        <v>633</v>
      </c>
      <c r="G2528" s="22" t="s">
        <v>13</v>
      </c>
      <c r="H2528" s="22" t="s">
        <v>162</v>
      </c>
      <c r="I2528" s="23" t="s">
        <v>7558</v>
      </c>
      <c r="J2528" s="22" t="s">
        <v>331</v>
      </c>
      <c r="M2528" s="22" t="s">
        <v>634</v>
      </c>
      <c r="P2528" s="22">
        <v>2009</v>
      </c>
      <c r="S2528" s="25">
        <v>4</v>
      </c>
      <c r="V2528" s="25">
        <v>4</v>
      </c>
      <c r="W2528" s="25">
        <v>4</v>
      </c>
      <c r="X2528" s="22" t="s">
        <v>176</v>
      </c>
      <c r="Y2528" s="22" t="s">
        <v>4467</v>
      </c>
      <c r="Z2528" s="22" t="s">
        <v>4467</v>
      </c>
    </row>
    <row r="2529" spans="1:26" ht="15" customHeight="1" x14ac:dyDescent="0.2">
      <c r="A2529" s="22" t="s">
        <v>7275</v>
      </c>
      <c r="B2529" s="22" t="s">
        <v>8</v>
      </c>
      <c r="C2529" s="22" t="s">
        <v>520</v>
      </c>
      <c r="D2529" s="23" t="s">
        <v>82</v>
      </c>
      <c r="E2529" s="24" t="s">
        <v>988</v>
      </c>
      <c r="F2529" s="22" t="s">
        <v>7889</v>
      </c>
      <c r="G2529" s="22" t="s">
        <v>13</v>
      </c>
      <c r="H2529" s="22" t="s">
        <v>4473</v>
      </c>
      <c r="I2529" s="23" t="s">
        <v>7553</v>
      </c>
      <c r="J2529" s="22" t="s">
        <v>307</v>
      </c>
      <c r="K2529" s="22" t="s">
        <v>6347</v>
      </c>
      <c r="M2529" s="22" t="s">
        <v>321</v>
      </c>
      <c r="N2529" s="22" t="s">
        <v>7890</v>
      </c>
      <c r="P2529" s="22">
        <v>2023</v>
      </c>
      <c r="S2529" s="25">
        <v>3.59</v>
      </c>
      <c r="V2529" s="25">
        <v>3.59</v>
      </c>
      <c r="X2529" s="22" t="s">
        <v>176</v>
      </c>
      <c r="Y2529" s="22" t="s">
        <v>4467</v>
      </c>
      <c r="Z2529" s="22" t="s">
        <v>4467</v>
      </c>
    </row>
    <row r="2530" spans="1:26" ht="15" customHeight="1" x14ac:dyDescent="0.2">
      <c r="A2530" s="22" t="s">
        <v>4982</v>
      </c>
      <c r="B2530" s="22" t="s">
        <v>8</v>
      </c>
      <c r="C2530" s="22" t="s">
        <v>520</v>
      </c>
      <c r="D2530" s="23" t="s">
        <v>82</v>
      </c>
      <c r="E2530" s="24" t="s">
        <v>988</v>
      </c>
      <c r="F2530" s="22" t="s">
        <v>5836</v>
      </c>
      <c r="G2530" s="22" t="s">
        <v>13</v>
      </c>
      <c r="H2530" s="22" t="s">
        <v>4475</v>
      </c>
      <c r="I2530" s="23" t="s">
        <v>7566</v>
      </c>
      <c r="J2530" s="22" t="s">
        <v>4494</v>
      </c>
      <c r="K2530" s="22" t="s">
        <v>5838</v>
      </c>
      <c r="L2530" s="22" t="s">
        <v>5837</v>
      </c>
      <c r="M2530" s="22" t="s">
        <v>4992</v>
      </c>
      <c r="N2530" s="22" t="s">
        <v>5593</v>
      </c>
      <c r="O2530" s="22" t="s">
        <v>3886</v>
      </c>
      <c r="P2530" s="22">
        <v>2021</v>
      </c>
      <c r="S2530" s="25">
        <v>2.34</v>
      </c>
      <c r="V2530" s="25">
        <v>2.34</v>
      </c>
      <c r="X2530" s="22" t="s">
        <v>176</v>
      </c>
      <c r="Y2530" s="22" t="s">
        <v>4467</v>
      </c>
      <c r="Z2530" s="22" t="s">
        <v>4467</v>
      </c>
    </row>
    <row r="2531" spans="1:26" ht="15" customHeight="1" x14ac:dyDescent="0.2">
      <c r="A2531" s="22" t="s">
        <v>286</v>
      </c>
      <c r="B2531" s="22" t="s">
        <v>8</v>
      </c>
      <c r="C2531" s="22" t="s">
        <v>1655</v>
      </c>
      <c r="D2531" s="23" t="s">
        <v>4513</v>
      </c>
      <c r="E2531" s="24" t="s">
        <v>4465</v>
      </c>
      <c r="F2531" s="22" t="s">
        <v>1704</v>
      </c>
      <c r="G2531" s="22" t="s">
        <v>13</v>
      </c>
      <c r="H2531" s="22" t="s">
        <v>4473</v>
      </c>
      <c r="I2531" s="23" t="s">
        <v>7553</v>
      </c>
      <c r="J2531" s="22" t="s">
        <v>307</v>
      </c>
      <c r="M2531" s="22" t="s">
        <v>290</v>
      </c>
      <c r="P2531" s="22">
        <v>2009</v>
      </c>
      <c r="S2531" s="25">
        <v>0.95</v>
      </c>
      <c r="V2531" s="25">
        <v>0.95</v>
      </c>
      <c r="W2531" s="25">
        <v>0.95</v>
      </c>
      <c r="X2531" s="22" t="s">
        <v>4467</v>
      </c>
      <c r="Y2531" s="22" t="s">
        <v>4467</v>
      </c>
      <c r="Z2531" s="22" t="s">
        <v>4467</v>
      </c>
    </row>
    <row r="2532" spans="1:26" ht="15" customHeight="1" x14ac:dyDescent="0.2">
      <c r="A2532" s="22" t="s">
        <v>309</v>
      </c>
      <c r="B2532" s="22" t="s">
        <v>8</v>
      </c>
      <c r="C2532" s="22" t="s">
        <v>1655</v>
      </c>
      <c r="D2532" s="23" t="s">
        <v>4513</v>
      </c>
      <c r="E2532" s="24" t="s">
        <v>4465</v>
      </c>
      <c r="F2532" s="22" t="s">
        <v>1705</v>
      </c>
      <c r="G2532" s="22" t="s">
        <v>13</v>
      </c>
      <c r="H2532" s="22" t="s">
        <v>3777</v>
      </c>
      <c r="I2532" s="23" t="s">
        <v>7550</v>
      </c>
      <c r="J2532" s="22" t="s">
        <v>311</v>
      </c>
      <c r="L2532" s="22" t="s">
        <v>1706</v>
      </c>
      <c r="M2532" s="22" t="s">
        <v>290</v>
      </c>
      <c r="N2532" s="22" t="s">
        <v>1707</v>
      </c>
      <c r="P2532" s="22">
        <v>2012</v>
      </c>
      <c r="Q2532" s="22">
        <v>2015</v>
      </c>
      <c r="S2532" s="25">
        <v>2.85</v>
      </c>
      <c r="V2532" s="25">
        <v>2.85</v>
      </c>
      <c r="W2532" s="25">
        <v>2.85</v>
      </c>
      <c r="X2532" s="22" t="s">
        <v>4467</v>
      </c>
      <c r="Y2532" s="22" t="s">
        <v>4467</v>
      </c>
      <c r="Z2532" s="22" t="s">
        <v>4467</v>
      </c>
    </row>
    <row r="2533" spans="1:26" ht="15" customHeight="1" x14ac:dyDescent="0.2">
      <c r="A2533" s="22" t="s">
        <v>309</v>
      </c>
      <c r="B2533" s="22" t="s">
        <v>8</v>
      </c>
      <c r="C2533" s="22" t="s">
        <v>1655</v>
      </c>
      <c r="D2533" s="23" t="s">
        <v>4513</v>
      </c>
      <c r="E2533" s="24" t="s">
        <v>4465</v>
      </c>
      <c r="F2533" s="22" t="s">
        <v>1711</v>
      </c>
      <c r="G2533" s="22" t="s">
        <v>13</v>
      </c>
      <c r="H2533" s="22" t="s">
        <v>3777</v>
      </c>
      <c r="I2533" s="23" t="s">
        <v>7550</v>
      </c>
      <c r="J2533" s="22" t="s">
        <v>336</v>
      </c>
      <c r="K2533" s="22" t="s">
        <v>367</v>
      </c>
      <c r="L2533" s="22" t="s">
        <v>1712</v>
      </c>
      <c r="M2533" s="22" t="s">
        <v>290</v>
      </c>
      <c r="N2533" s="22" t="s">
        <v>1713</v>
      </c>
      <c r="P2533" s="22">
        <v>2014</v>
      </c>
      <c r="S2533" s="25">
        <v>2.2999999999999998</v>
      </c>
      <c r="V2533" s="25">
        <v>2.2999999999999998</v>
      </c>
      <c r="W2533" s="25">
        <v>2.2999999999999998</v>
      </c>
      <c r="X2533" s="22" t="s">
        <v>4467</v>
      </c>
      <c r="Y2533" s="22" t="s">
        <v>4467</v>
      </c>
      <c r="Z2533" s="22" t="s">
        <v>4467</v>
      </c>
    </row>
    <row r="2534" spans="1:26" ht="15" customHeight="1" x14ac:dyDescent="0.2">
      <c r="A2534" s="22" t="s">
        <v>309</v>
      </c>
      <c r="B2534" s="22" t="s">
        <v>8</v>
      </c>
      <c r="C2534" s="22" t="s">
        <v>1655</v>
      </c>
      <c r="D2534" s="23" t="s">
        <v>4513</v>
      </c>
      <c r="E2534" s="24" t="s">
        <v>4465</v>
      </c>
      <c r="F2534" s="22" t="s">
        <v>1714</v>
      </c>
      <c r="G2534" s="22" t="s">
        <v>17</v>
      </c>
      <c r="H2534" s="22" t="s">
        <v>4482</v>
      </c>
      <c r="I2534" s="23" t="s">
        <v>7555</v>
      </c>
      <c r="J2534" s="22" t="s">
        <v>348</v>
      </c>
      <c r="L2534" s="22" t="s">
        <v>1715</v>
      </c>
      <c r="M2534" s="22" t="s">
        <v>290</v>
      </c>
      <c r="N2534" s="22" t="s">
        <v>1716</v>
      </c>
      <c r="P2534" s="22">
        <v>2011</v>
      </c>
      <c r="S2534" s="25">
        <v>0.5</v>
      </c>
      <c r="V2534" s="25">
        <v>0.5</v>
      </c>
      <c r="W2534" s="25">
        <v>0.5</v>
      </c>
      <c r="X2534" s="22" t="s">
        <v>4467</v>
      </c>
      <c r="Y2534" s="22" t="s">
        <v>4467</v>
      </c>
      <c r="Z2534" s="22" t="s">
        <v>4467</v>
      </c>
    </row>
    <row r="2535" spans="1:26" ht="15" customHeight="1" x14ac:dyDescent="0.2">
      <c r="A2535" s="22" t="s">
        <v>309</v>
      </c>
      <c r="B2535" s="22" t="s">
        <v>8</v>
      </c>
      <c r="C2535" s="22" t="s">
        <v>1655</v>
      </c>
      <c r="D2535" s="23" t="s">
        <v>4513</v>
      </c>
      <c r="E2535" s="24" t="s">
        <v>4465</v>
      </c>
      <c r="F2535" s="22" t="s">
        <v>1717</v>
      </c>
      <c r="G2535" s="22" t="s">
        <v>17</v>
      </c>
      <c r="H2535" s="22" t="s">
        <v>4482</v>
      </c>
      <c r="I2535" s="23" t="s">
        <v>7555</v>
      </c>
      <c r="J2535" s="22" t="s">
        <v>348</v>
      </c>
      <c r="L2535" s="22" t="s">
        <v>1718</v>
      </c>
      <c r="M2535" s="22" t="s">
        <v>290</v>
      </c>
      <c r="N2535" s="22" t="s">
        <v>1719</v>
      </c>
      <c r="P2535" s="22">
        <v>2013</v>
      </c>
      <c r="S2535" s="25">
        <v>0.35</v>
      </c>
      <c r="V2535" s="25">
        <v>0.35</v>
      </c>
      <c r="W2535" s="25">
        <v>0.35</v>
      </c>
      <c r="X2535" s="22" t="s">
        <v>4467</v>
      </c>
      <c r="Y2535" s="22" t="s">
        <v>4467</v>
      </c>
      <c r="Z2535" s="22" t="s">
        <v>4467</v>
      </c>
    </row>
    <row r="2536" spans="1:26" ht="15" customHeight="1" x14ac:dyDescent="0.2">
      <c r="A2536" s="22" t="s">
        <v>370</v>
      </c>
      <c r="B2536" s="22" t="s">
        <v>8</v>
      </c>
      <c r="C2536" s="22" t="s">
        <v>1655</v>
      </c>
      <c r="D2536" s="23" t="s">
        <v>4513</v>
      </c>
      <c r="E2536" s="24" t="s">
        <v>4465</v>
      </c>
      <c r="F2536" s="22" t="s">
        <v>1783</v>
      </c>
      <c r="G2536" s="22" t="s">
        <v>17</v>
      </c>
      <c r="H2536" s="22" t="s">
        <v>4509</v>
      </c>
      <c r="I2536" s="23" t="s">
        <v>7552</v>
      </c>
      <c r="J2536" s="22" t="s">
        <v>292</v>
      </c>
      <c r="K2536" s="22" t="s">
        <v>3749</v>
      </c>
      <c r="L2536" s="22" t="s">
        <v>1784</v>
      </c>
      <c r="M2536" s="22" t="s">
        <v>290</v>
      </c>
      <c r="N2536" s="22" t="s">
        <v>1785</v>
      </c>
      <c r="P2536" s="22">
        <v>2018</v>
      </c>
      <c r="S2536" s="25">
        <v>0.85</v>
      </c>
      <c r="V2536" s="25">
        <v>0.85</v>
      </c>
      <c r="X2536" s="22" t="s">
        <v>4467</v>
      </c>
      <c r="Y2536" s="22" t="s">
        <v>4467</v>
      </c>
      <c r="Z2536" s="22" t="s">
        <v>4467</v>
      </c>
    </row>
    <row r="2537" spans="1:26" ht="15" customHeight="1" x14ac:dyDescent="0.2">
      <c r="A2537" s="22" t="s">
        <v>370</v>
      </c>
      <c r="B2537" s="22" t="s">
        <v>8</v>
      </c>
      <c r="C2537" s="22" t="s">
        <v>1655</v>
      </c>
      <c r="D2537" s="23" t="s">
        <v>4513</v>
      </c>
      <c r="E2537" s="24" t="s">
        <v>4465</v>
      </c>
      <c r="F2537" s="22" t="s">
        <v>1777</v>
      </c>
      <c r="G2537" s="22" t="s">
        <v>13</v>
      </c>
      <c r="H2537" s="22" t="s">
        <v>4478</v>
      </c>
      <c r="I2537" s="23" t="s">
        <v>7554</v>
      </c>
      <c r="J2537" s="22" t="s">
        <v>397</v>
      </c>
      <c r="M2537" s="22" t="s">
        <v>290</v>
      </c>
      <c r="P2537" s="22">
        <v>2016</v>
      </c>
      <c r="S2537" s="25">
        <v>1.95</v>
      </c>
      <c r="V2537" s="25">
        <v>1.95</v>
      </c>
      <c r="W2537" s="25">
        <v>1.95</v>
      </c>
      <c r="X2537" s="22" t="s">
        <v>4467</v>
      </c>
      <c r="Y2537" s="22" t="s">
        <v>4467</v>
      </c>
      <c r="Z2537" s="22" t="s">
        <v>4467</v>
      </c>
    </row>
    <row r="2538" spans="1:26" ht="15" customHeight="1" x14ac:dyDescent="0.2">
      <c r="A2538" s="22" t="s">
        <v>5381</v>
      </c>
      <c r="B2538" s="22" t="s">
        <v>8</v>
      </c>
      <c r="C2538" s="22" t="s">
        <v>1655</v>
      </c>
      <c r="D2538" s="23" t="s">
        <v>4513</v>
      </c>
      <c r="E2538" s="24" t="s">
        <v>4465</v>
      </c>
      <c r="F2538" s="22" t="s">
        <v>6638</v>
      </c>
      <c r="G2538" s="22" t="s">
        <v>294</v>
      </c>
      <c r="H2538" s="22" t="s">
        <v>4482</v>
      </c>
      <c r="I2538" s="23" t="s">
        <v>7555</v>
      </c>
      <c r="J2538" s="22" t="s">
        <v>292</v>
      </c>
      <c r="K2538" s="22" t="s">
        <v>719</v>
      </c>
      <c r="M2538" s="22" t="s">
        <v>5306</v>
      </c>
      <c r="P2538" s="22">
        <v>2016</v>
      </c>
      <c r="Q2538" s="22">
        <v>2020</v>
      </c>
      <c r="S2538" s="25">
        <v>0.3</v>
      </c>
      <c r="V2538" s="25">
        <v>0.3</v>
      </c>
      <c r="W2538" s="25">
        <v>0.3</v>
      </c>
      <c r="X2538" s="22" t="s">
        <v>4467</v>
      </c>
      <c r="Y2538" s="22" t="s">
        <v>4467</v>
      </c>
      <c r="Z2538" s="22" t="s">
        <v>4467</v>
      </c>
    </row>
    <row r="2539" spans="1:26" ht="15" customHeight="1" x14ac:dyDescent="0.2">
      <c r="A2539" s="22" t="s">
        <v>5382</v>
      </c>
      <c r="B2539" s="22" t="s">
        <v>8</v>
      </c>
      <c r="C2539" s="22" t="s">
        <v>1655</v>
      </c>
      <c r="D2539" s="23" t="s">
        <v>4513</v>
      </c>
      <c r="E2539" s="24" t="s">
        <v>4465</v>
      </c>
      <c r="F2539" s="22" t="s">
        <v>6743</v>
      </c>
      <c r="G2539" s="22" t="s">
        <v>294</v>
      </c>
      <c r="H2539" s="22" t="s">
        <v>4482</v>
      </c>
      <c r="I2539" s="23" t="s">
        <v>7555</v>
      </c>
      <c r="J2539" s="22" t="s">
        <v>292</v>
      </c>
      <c r="K2539" s="22" t="s">
        <v>719</v>
      </c>
      <c r="M2539" s="22" t="s">
        <v>5986</v>
      </c>
      <c r="P2539" s="22">
        <v>2020</v>
      </c>
      <c r="Q2539" s="22">
        <v>2022</v>
      </c>
      <c r="S2539" s="25">
        <v>0.32</v>
      </c>
      <c r="V2539" s="25">
        <v>0.32</v>
      </c>
      <c r="W2539" s="25">
        <v>0.16</v>
      </c>
      <c r="X2539" s="22" t="s">
        <v>4467</v>
      </c>
      <c r="Y2539" s="22" t="s">
        <v>4467</v>
      </c>
      <c r="Z2539" s="22" t="s">
        <v>4467</v>
      </c>
    </row>
    <row r="2540" spans="1:26" ht="15" customHeight="1" x14ac:dyDescent="0.2">
      <c r="A2540" s="22" t="s">
        <v>4982</v>
      </c>
      <c r="B2540" s="22" t="s">
        <v>8</v>
      </c>
      <c r="C2540" s="22" t="s">
        <v>2025</v>
      </c>
      <c r="D2540" s="23" t="s">
        <v>82</v>
      </c>
      <c r="E2540" s="24" t="s">
        <v>4464</v>
      </c>
      <c r="F2540" s="22" t="s">
        <v>7393</v>
      </c>
      <c r="G2540" s="22" t="s">
        <v>13</v>
      </c>
      <c r="H2540" s="22" t="s">
        <v>302</v>
      </c>
      <c r="I2540" s="23" t="s">
        <v>7559</v>
      </c>
      <c r="J2540" s="22" t="s">
        <v>299</v>
      </c>
      <c r="K2540" s="22" t="s">
        <v>7286</v>
      </c>
      <c r="L2540" s="22" t="s">
        <v>7394</v>
      </c>
      <c r="M2540" s="22" t="s">
        <v>290</v>
      </c>
      <c r="N2540" s="22" t="s">
        <v>7395</v>
      </c>
      <c r="O2540" s="22" t="s">
        <v>3886</v>
      </c>
      <c r="P2540" s="22">
        <v>2021</v>
      </c>
      <c r="S2540" s="25">
        <v>1.97</v>
      </c>
      <c r="V2540" s="25">
        <v>1.97</v>
      </c>
      <c r="X2540" s="22" t="s">
        <v>176</v>
      </c>
      <c r="Y2540" s="22" t="s">
        <v>4548</v>
      </c>
      <c r="Z2540" s="22" t="s">
        <v>4467</v>
      </c>
    </row>
    <row r="2541" spans="1:26" ht="15" customHeight="1" x14ac:dyDescent="0.2">
      <c r="A2541" s="22" t="s">
        <v>7275</v>
      </c>
      <c r="B2541" s="22" t="s">
        <v>8</v>
      </c>
      <c r="C2541" s="22" t="s">
        <v>1655</v>
      </c>
      <c r="D2541" s="23" t="s">
        <v>4513</v>
      </c>
      <c r="E2541" s="24" t="s">
        <v>4465</v>
      </c>
      <c r="F2541" s="22" t="s">
        <v>7891</v>
      </c>
      <c r="G2541" s="22" t="s">
        <v>17</v>
      </c>
      <c r="H2541" s="22" t="s">
        <v>4509</v>
      </c>
      <c r="I2541" s="23" t="s">
        <v>7552</v>
      </c>
      <c r="J2541" s="22" t="s">
        <v>292</v>
      </c>
      <c r="K2541" s="22" t="s">
        <v>6482</v>
      </c>
      <c r="L2541" s="22" t="s">
        <v>7892</v>
      </c>
      <c r="M2541" s="22" t="s">
        <v>290</v>
      </c>
      <c r="N2541" s="22" t="s">
        <v>5713</v>
      </c>
      <c r="P2541" s="22">
        <v>2023</v>
      </c>
      <c r="S2541" s="25">
        <v>1.23</v>
      </c>
      <c r="V2541" s="25">
        <v>1.23</v>
      </c>
      <c r="X2541" s="22" t="s">
        <v>4467</v>
      </c>
      <c r="Y2541" s="22" t="s">
        <v>4467</v>
      </c>
      <c r="Z2541" s="22" t="s">
        <v>4467</v>
      </c>
    </row>
    <row r="2542" spans="1:26" ht="15" customHeight="1" x14ac:dyDescent="0.2">
      <c r="A2542" s="22" t="s">
        <v>4982</v>
      </c>
      <c r="B2542" s="22" t="s">
        <v>8</v>
      </c>
      <c r="C2542" s="22" t="s">
        <v>1655</v>
      </c>
      <c r="D2542" s="23" t="s">
        <v>4513</v>
      </c>
      <c r="E2542" s="24" t="s">
        <v>4465</v>
      </c>
      <c r="F2542" s="22" t="s">
        <v>5740</v>
      </c>
      <c r="G2542" s="22" t="s">
        <v>13</v>
      </c>
      <c r="H2542" s="22" t="s">
        <v>3777</v>
      </c>
      <c r="I2542" s="23" t="s">
        <v>7550</v>
      </c>
      <c r="K2542" s="22" t="s">
        <v>5743</v>
      </c>
      <c r="L2542" s="22" t="s">
        <v>5742</v>
      </c>
      <c r="M2542" s="22" t="s">
        <v>290</v>
      </c>
      <c r="N2542" s="22" t="s">
        <v>5741</v>
      </c>
      <c r="O2542" s="22" t="s">
        <v>3886</v>
      </c>
      <c r="P2542" s="22">
        <v>2020</v>
      </c>
      <c r="S2542" s="25">
        <v>1.41</v>
      </c>
      <c r="V2542" s="25">
        <v>1.41</v>
      </c>
      <c r="X2542" s="22" t="s">
        <v>4467</v>
      </c>
      <c r="Y2542" s="22" t="s">
        <v>4467</v>
      </c>
      <c r="Z2542" s="22" t="s">
        <v>4467</v>
      </c>
    </row>
    <row r="2543" spans="1:26" ht="15" customHeight="1" x14ac:dyDescent="0.2">
      <c r="A2543" s="22" t="s">
        <v>4982</v>
      </c>
      <c r="B2543" s="22" t="s">
        <v>8</v>
      </c>
      <c r="C2543" s="22" t="s">
        <v>1655</v>
      </c>
      <c r="D2543" s="23" t="s">
        <v>4513</v>
      </c>
      <c r="E2543" s="24" t="s">
        <v>4465</v>
      </c>
      <c r="F2543" s="22" t="s">
        <v>5712</v>
      </c>
      <c r="G2543" s="22" t="s">
        <v>13</v>
      </c>
      <c r="H2543" s="22" t="s">
        <v>3777</v>
      </c>
      <c r="I2543" s="23" t="s">
        <v>7550</v>
      </c>
      <c r="K2543" s="22" t="s">
        <v>5715</v>
      </c>
      <c r="L2543" s="22" t="s">
        <v>5714</v>
      </c>
      <c r="M2543" s="22" t="s">
        <v>290</v>
      </c>
      <c r="N2543" s="22" t="s">
        <v>5713</v>
      </c>
      <c r="O2543" s="22" t="s">
        <v>3886</v>
      </c>
      <c r="P2543" s="22">
        <v>2021</v>
      </c>
      <c r="S2543" s="25">
        <v>1.78</v>
      </c>
      <c r="V2543" s="25">
        <v>1.78</v>
      </c>
      <c r="X2543" s="22" t="s">
        <v>4467</v>
      </c>
      <c r="Y2543" s="22" t="s">
        <v>4467</v>
      </c>
      <c r="Z2543" s="22" t="s">
        <v>4467</v>
      </c>
    </row>
    <row r="2544" spans="1:26" ht="15" customHeight="1" x14ac:dyDescent="0.2">
      <c r="A2544" s="22" t="s">
        <v>465</v>
      </c>
      <c r="B2544" s="22" t="s">
        <v>8</v>
      </c>
      <c r="C2544" s="22" t="s">
        <v>522</v>
      </c>
      <c r="D2544" s="23" t="s">
        <v>82</v>
      </c>
      <c r="E2544" s="24" t="s">
        <v>4466</v>
      </c>
      <c r="F2544" s="22" t="s">
        <v>951</v>
      </c>
      <c r="G2544" s="22" t="s">
        <v>9</v>
      </c>
      <c r="H2544" s="22" t="s">
        <v>4470</v>
      </c>
      <c r="I2544" s="23" t="s">
        <v>7549</v>
      </c>
      <c r="J2544" s="22" t="s">
        <v>292</v>
      </c>
      <c r="K2544" s="22" t="s">
        <v>952</v>
      </c>
      <c r="L2544" s="22" t="s">
        <v>953</v>
      </c>
      <c r="M2544" s="22" t="s">
        <v>290</v>
      </c>
      <c r="N2544" s="22" t="s">
        <v>954</v>
      </c>
      <c r="P2544" s="22">
        <v>2012</v>
      </c>
      <c r="Q2544" s="22">
        <v>2020</v>
      </c>
      <c r="S2544" s="25">
        <v>6.46</v>
      </c>
      <c r="V2544" s="25">
        <v>6.46</v>
      </c>
      <c r="W2544" s="25">
        <v>6.46</v>
      </c>
      <c r="X2544" s="22" t="s">
        <v>4467</v>
      </c>
      <c r="Y2544" s="22" t="s">
        <v>4548</v>
      </c>
      <c r="Z2544" s="22" t="s">
        <v>4467</v>
      </c>
    </row>
    <row r="2545" spans="1:26" ht="15" customHeight="1" x14ac:dyDescent="0.2">
      <c r="A2545" s="22" t="s">
        <v>18</v>
      </c>
      <c r="B2545" s="22" t="s">
        <v>8</v>
      </c>
      <c r="C2545" s="22" t="s">
        <v>522</v>
      </c>
      <c r="D2545" s="23" t="s">
        <v>82</v>
      </c>
      <c r="E2545" s="24" t="s">
        <v>4466</v>
      </c>
      <c r="F2545" s="22" t="s">
        <v>523</v>
      </c>
      <c r="G2545" s="22" t="s">
        <v>294</v>
      </c>
      <c r="H2545" s="22" t="s">
        <v>4478</v>
      </c>
      <c r="I2545" s="23" t="s">
        <v>7554</v>
      </c>
      <c r="J2545" s="22" t="s">
        <v>292</v>
      </c>
      <c r="K2545" s="22" t="s">
        <v>524</v>
      </c>
      <c r="M2545" s="22" t="s">
        <v>290</v>
      </c>
      <c r="P2545" s="22">
        <v>2009</v>
      </c>
      <c r="Q2545" s="22">
        <v>2014</v>
      </c>
      <c r="S2545" s="25">
        <v>2.2400000000000002</v>
      </c>
      <c r="V2545" s="25">
        <v>2.2400000000000002</v>
      </c>
      <c r="W2545" s="25">
        <v>2.2400000000000002</v>
      </c>
      <c r="X2545" s="22" t="s">
        <v>4467</v>
      </c>
      <c r="Y2545" s="22" t="s">
        <v>4548</v>
      </c>
      <c r="Z2545" s="22" t="s">
        <v>4467</v>
      </c>
    </row>
    <row r="2546" spans="1:26" ht="15" customHeight="1" x14ac:dyDescent="0.2">
      <c r="A2546" s="22" t="s">
        <v>18</v>
      </c>
      <c r="B2546" s="22" t="s">
        <v>8</v>
      </c>
      <c r="C2546" s="22" t="s">
        <v>522</v>
      </c>
      <c r="D2546" s="23" t="s">
        <v>82</v>
      </c>
      <c r="E2546" s="24" t="s">
        <v>4466</v>
      </c>
      <c r="F2546" s="22" t="s">
        <v>525</v>
      </c>
      <c r="G2546" s="22" t="s">
        <v>294</v>
      </c>
      <c r="H2546" s="22" t="s">
        <v>4478</v>
      </c>
      <c r="I2546" s="23" t="s">
        <v>7554</v>
      </c>
      <c r="J2546" s="22" t="s">
        <v>292</v>
      </c>
      <c r="M2546" s="22" t="s">
        <v>290</v>
      </c>
      <c r="P2546" s="22">
        <v>2014</v>
      </c>
      <c r="Q2546" s="22">
        <v>2019</v>
      </c>
      <c r="S2546" s="25">
        <v>3.36</v>
      </c>
      <c r="V2546" s="25">
        <v>3.36</v>
      </c>
      <c r="W2546" s="25">
        <v>3.36</v>
      </c>
      <c r="X2546" s="22" t="s">
        <v>4467</v>
      </c>
      <c r="Y2546" s="22" t="s">
        <v>4548</v>
      </c>
      <c r="Z2546" s="22" t="s">
        <v>4467</v>
      </c>
    </row>
    <row r="2547" spans="1:26" ht="15" customHeight="1" x14ac:dyDescent="0.2">
      <c r="A2547" s="22" t="s">
        <v>286</v>
      </c>
      <c r="B2547" s="22" t="s">
        <v>8</v>
      </c>
      <c r="C2547" s="22" t="s">
        <v>522</v>
      </c>
      <c r="D2547" s="23" t="s">
        <v>82</v>
      </c>
      <c r="E2547" s="24" t="s">
        <v>4466</v>
      </c>
      <c r="F2547" s="22" t="s">
        <v>1337</v>
      </c>
      <c r="G2547" s="22" t="s">
        <v>13</v>
      </c>
      <c r="H2547" s="22" t="s">
        <v>302</v>
      </c>
      <c r="I2547" s="23" t="s">
        <v>7559</v>
      </c>
      <c r="J2547" s="22" t="s">
        <v>285</v>
      </c>
      <c r="M2547" s="22" t="s">
        <v>290</v>
      </c>
      <c r="P2547" s="22">
        <v>2010</v>
      </c>
      <c r="S2547" s="25">
        <v>1.1599999999999999</v>
      </c>
      <c r="V2547" s="25">
        <v>1.1599999999999999</v>
      </c>
      <c r="W2547" s="25">
        <v>1.1599999999999999</v>
      </c>
      <c r="X2547" s="22" t="s">
        <v>4467</v>
      </c>
      <c r="Y2547" s="22" t="s">
        <v>4548</v>
      </c>
      <c r="Z2547" s="22" t="s">
        <v>4467</v>
      </c>
    </row>
    <row r="2548" spans="1:26" ht="15" customHeight="1" x14ac:dyDescent="0.2">
      <c r="A2548" s="22" t="s">
        <v>309</v>
      </c>
      <c r="B2548" s="22" t="s">
        <v>8</v>
      </c>
      <c r="C2548" s="22" t="s">
        <v>522</v>
      </c>
      <c r="D2548" s="23" t="s">
        <v>82</v>
      </c>
      <c r="E2548" s="24" t="s">
        <v>4466</v>
      </c>
      <c r="F2548" s="22" t="s">
        <v>1820</v>
      </c>
      <c r="G2548" s="22" t="s">
        <v>13</v>
      </c>
      <c r="H2548" s="22" t="s">
        <v>3777</v>
      </c>
      <c r="I2548" s="23" t="s">
        <v>7550</v>
      </c>
      <c r="J2548" s="22" t="s">
        <v>292</v>
      </c>
      <c r="L2548" s="22" t="s">
        <v>1821</v>
      </c>
      <c r="M2548" s="22" t="s">
        <v>290</v>
      </c>
      <c r="N2548" s="22" t="s">
        <v>1822</v>
      </c>
      <c r="P2548" s="22">
        <v>2013</v>
      </c>
      <c r="S2548" s="25">
        <v>1.77</v>
      </c>
      <c r="V2548" s="25">
        <v>1.77</v>
      </c>
      <c r="W2548" s="25">
        <v>1.77</v>
      </c>
      <c r="X2548" s="22" t="s">
        <v>4467</v>
      </c>
      <c r="Y2548" s="22" t="s">
        <v>4548</v>
      </c>
      <c r="Z2548" s="22" t="s">
        <v>4467</v>
      </c>
    </row>
    <row r="2549" spans="1:26" ht="15" customHeight="1" x14ac:dyDescent="0.2">
      <c r="A2549" s="22" t="s">
        <v>465</v>
      </c>
      <c r="B2549" s="22" t="s">
        <v>8</v>
      </c>
      <c r="C2549" s="22" t="s">
        <v>526</v>
      </c>
      <c r="D2549" s="23" t="s">
        <v>82</v>
      </c>
      <c r="E2549" s="24" t="s">
        <v>988</v>
      </c>
      <c r="F2549" s="22" t="s">
        <v>5169</v>
      </c>
      <c r="G2549" s="22" t="s">
        <v>9</v>
      </c>
      <c r="H2549" s="22" t="s">
        <v>4509</v>
      </c>
      <c r="I2549" s="23" t="s">
        <v>7552</v>
      </c>
      <c r="J2549" s="22" t="s">
        <v>292</v>
      </c>
      <c r="M2549" s="22" t="s">
        <v>730</v>
      </c>
      <c r="P2549" s="22">
        <v>2016</v>
      </c>
      <c r="Q2549" s="22">
        <v>2017</v>
      </c>
      <c r="S2549" s="25">
        <v>0.05</v>
      </c>
      <c r="V2549" s="25">
        <v>0.05</v>
      </c>
      <c r="W2549" s="25">
        <v>0.05</v>
      </c>
      <c r="X2549" s="22" t="s">
        <v>176</v>
      </c>
      <c r="Y2549" s="22" t="s">
        <v>4467</v>
      </c>
      <c r="Z2549" s="22" t="s">
        <v>4467</v>
      </c>
    </row>
    <row r="2550" spans="1:26" ht="15" customHeight="1" x14ac:dyDescent="0.2">
      <c r="A2550" s="22" t="s">
        <v>465</v>
      </c>
      <c r="B2550" s="22" t="s">
        <v>8</v>
      </c>
      <c r="C2550" s="22" t="s">
        <v>526</v>
      </c>
      <c r="D2550" s="23" t="s">
        <v>82</v>
      </c>
      <c r="E2550" s="24" t="s">
        <v>988</v>
      </c>
      <c r="F2550" s="22" t="s">
        <v>4598</v>
      </c>
      <c r="G2550" s="22" t="s">
        <v>9</v>
      </c>
      <c r="H2550" s="22" t="s">
        <v>359</v>
      </c>
      <c r="I2550" s="23" t="s">
        <v>7556</v>
      </c>
      <c r="J2550" s="22" t="s">
        <v>4496</v>
      </c>
      <c r="K2550" s="22" t="s">
        <v>4599</v>
      </c>
      <c r="L2550" s="22" t="s">
        <v>4600</v>
      </c>
      <c r="M2550" s="22" t="s">
        <v>3476</v>
      </c>
      <c r="N2550" s="22" t="s">
        <v>4601</v>
      </c>
      <c r="O2550" s="22" t="s">
        <v>4602</v>
      </c>
      <c r="P2550" s="22">
        <v>2019</v>
      </c>
      <c r="Q2550" s="22">
        <v>2025</v>
      </c>
      <c r="S2550" s="25">
        <v>9.92</v>
      </c>
      <c r="V2550" s="25">
        <v>9.92</v>
      </c>
      <c r="W2550" s="25">
        <v>2.94</v>
      </c>
      <c r="X2550" s="22" t="s">
        <v>176</v>
      </c>
      <c r="Y2550" s="22" t="s">
        <v>4467</v>
      </c>
      <c r="Z2550" s="22" t="s">
        <v>4467</v>
      </c>
    </row>
    <row r="2551" spans="1:26" ht="15" customHeight="1" x14ac:dyDescent="0.2">
      <c r="A2551" s="22" t="s">
        <v>18</v>
      </c>
      <c r="B2551" s="22" t="s">
        <v>8</v>
      </c>
      <c r="C2551" s="22" t="s">
        <v>526</v>
      </c>
      <c r="D2551" s="23" t="s">
        <v>82</v>
      </c>
      <c r="E2551" s="24" t="s">
        <v>988</v>
      </c>
      <c r="F2551" s="22" t="s">
        <v>527</v>
      </c>
      <c r="G2551" s="22" t="s">
        <v>159</v>
      </c>
      <c r="H2551" s="22" t="s">
        <v>162</v>
      </c>
      <c r="I2551" s="23" t="s">
        <v>7558</v>
      </c>
      <c r="J2551" s="22" t="s">
        <v>164</v>
      </c>
      <c r="M2551" s="22" t="s">
        <v>444</v>
      </c>
      <c r="P2551" s="22">
        <v>2011</v>
      </c>
      <c r="Q2551" s="22">
        <v>2017</v>
      </c>
      <c r="S2551" s="25">
        <v>5.61</v>
      </c>
      <c r="V2551" s="25">
        <v>5.61</v>
      </c>
      <c r="W2551" s="25">
        <v>5.59</v>
      </c>
      <c r="X2551" s="22" t="s">
        <v>176</v>
      </c>
      <c r="Y2551" s="22" t="s">
        <v>4467</v>
      </c>
      <c r="Z2551" s="22" t="s">
        <v>4467</v>
      </c>
    </row>
    <row r="2552" spans="1:26" ht="15" customHeight="1" x14ac:dyDescent="0.2">
      <c r="A2552" s="22" t="s">
        <v>286</v>
      </c>
      <c r="B2552" s="22" t="s">
        <v>8</v>
      </c>
      <c r="C2552" s="22" t="s">
        <v>526</v>
      </c>
      <c r="D2552" s="23" t="s">
        <v>82</v>
      </c>
      <c r="E2552" s="24" t="s">
        <v>988</v>
      </c>
      <c r="F2552" s="22" t="s">
        <v>1338</v>
      </c>
      <c r="G2552" s="22" t="s">
        <v>13</v>
      </c>
      <c r="H2552" s="22" t="s">
        <v>284</v>
      </c>
      <c r="I2552" s="23" t="s">
        <v>7559</v>
      </c>
      <c r="J2552" s="22" t="s">
        <v>1041</v>
      </c>
      <c r="M2552" s="22" t="s">
        <v>313</v>
      </c>
      <c r="P2552" s="22">
        <v>2009</v>
      </c>
      <c r="S2552" s="25">
        <v>1.76</v>
      </c>
      <c r="V2552" s="25">
        <v>1.76</v>
      </c>
      <c r="W2552" s="25">
        <v>1.76</v>
      </c>
      <c r="X2552" s="22" t="s">
        <v>176</v>
      </c>
      <c r="Y2552" s="22" t="s">
        <v>4467</v>
      </c>
      <c r="Z2552" s="22" t="s">
        <v>4467</v>
      </c>
    </row>
    <row r="2553" spans="1:26" ht="15" customHeight="1" x14ac:dyDescent="0.2">
      <c r="A2553" s="22" t="s">
        <v>309</v>
      </c>
      <c r="B2553" s="22" t="s">
        <v>8</v>
      </c>
      <c r="C2553" s="22" t="s">
        <v>526</v>
      </c>
      <c r="D2553" s="23" t="s">
        <v>82</v>
      </c>
      <c r="E2553" s="24" t="s">
        <v>988</v>
      </c>
      <c r="F2553" s="22" t="s">
        <v>1823</v>
      </c>
      <c r="G2553" s="22" t="s">
        <v>13</v>
      </c>
      <c r="H2553" s="22" t="s">
        <v>3777</v>
      </c>
      <c r="I2553" s="23" t="s">
        <v>7550</v>
      </c>
      <c r="J2553" s="22" t="s">
        <v>311</v>
      </c>
      <c r="L2553" s="22" t="s">
        <v>1824</v>
      </c>
      <c r="M2553" s="22" t="s">
        <v>290</v>
      </c>
      <c r="N2553" s="22" t="s">
        <v>1825</v>
      </c>
      <c r="P2553" s="22">
        <v>2012</v>
      </c>
      <c r="S2553" s="25">
        <v>1.77</v>
      </c>
      <c r="V2553" s="25">
        <v>1.77</v>
      </c>
      <c r="W2553" s="25">
        <v>1.77</v>
      </c>
      <c r="X2553" s="22" t="s">
        <v>176</v>
      </c>
      <c r="Y2553" s="22" t="s">
        <v>4467</v>
      </c>
      <c r="Z2553" s="22" t="s">
        <v>4467</v>
      </c>
    </row>
    <row r="2554" spans="1:26" ht="15" customHeight="1" x14ac:dyDescent="0.2">
      <c r="A2554" s="22" t="s">
        <v>21</v>
      </c>
      <c r="B2554" s="22" t="s">
        <v>8</v>
      </c>
      <c r="C2554" s="22" t="s">
        <v>526</v>
      </c>
      <c r="D2554" s="23" t="s">
        <v>82</v>
      </c>
      <c r="E2554" s="24" t="s">
        <v>988</v>
      </c>
      <c r="F2554" s="22" t="s">
        <v>6318</v>
      </c>
      <c r="G2554" s="22" t="s">
        <v>9</v>
      </c>
      <c r="H2554" s="22" t="s">
        <v>4509</v>
      </c>
      <c r="I2554" s="23" t="s">
        <v>7552</v>
      </c>
      <c r="J2554" s="22" t="s">
        <v>292</v>
      </c>
      <c r="K2554" s="22" t="s">
        <v>6320</v>
      </c>
      <c r="L2554" s="22" t="s">
        <v>6319</v>
      </c>
      <c r="M2554" s="22" t="s">
        <v>4992</v>
      </c>
      <c r="N2554" s="22" t="s">
        <v>5960</v>
      </c>
      <c r="O2554" s="22" t="s">
        <v>4602</v>
      </c>
      <c r="P2554" s="22">
        <v>2023</v>
      </c>
      <c r="S2554" s="25">
        <v>8.93</v>
      </c>
      <c r="V2554" s="25">
        <v>8.93</v>
      </c>
      <c r="X2554" s="22" t="s">
        <v>176</v>
      </c>
      <c r="Y2554" s="22" t="s">
        <v>4467</v>
      </c>
      <c r="Z2554" s="22" t="s">
        <v>4467</v>
      </c>
    </row>
    <row r="2555" spans="1:26" ht="15" customHeight="1" x14ac:dyDescent="0.2">
      <c r="A2555" s="22" t="s">
        <v>21</v>
      </c>
      <c r="B2555" s="22" t="s">
        <v>8</v>
      </c>
      <c r="C2555" s="22" t="s">
        <v>526</v>
      </c>
      <c r="D2555" s="23" t="s">
        <v>82</v>
      </c>
      <c r="E2555" s="24" t="s">
        <v>988</v>
      </c>
      <c r="F2555" s="22" t="s">
        <v>2735</v>
      </c>
      <c r="G2555" s="22" t="s">
        <v>9</v>
      </c>
      <c r="H2555" s="22" t="s">
        <v>359</v>
      </c>
      <c r="I2555" s="23" t="s">
        <v>7556</v>
      </c>
      <c r="J2555" s="22" t="s">
        <v>448</v>
      </c>
      <c r="L2555" s="22" t="s">
        <v>2732</v>
      </c>
      <c r="M2555" s="22" t="s">
        <v>975</v>
      </c>
      <c r="N2555" s="22" t="s">
        <v>2733</v>
      </c>
      <c r="P2555" s="22">
        <v>2009</v>
      </c>
      <c r="Q2555" s="22">
        <v>2017</v>
      </c>
      <c r="S2555" s="25">
        <v>2.64</v>
      </c>
      <c r="V2555" s="25">
        <v>2.64</v>
      </c>
      <c r="W2555" s="25">
        <v>2.64</v>
      </c>
      <c r="X2555" s="22" t="s">
        <v>176</v>
      </c>
      <c r="Y2555" s="22" t="s">
        <v>4467</v>
      </c>
      <c r="Z2555" s="22" t="s">
        <v>4467</v>
      </c>
    </row>
    <row r="2556" spans="1:26" ht="15" customHeight="1" x14ac:dyDescent="0.2">
      <c r="A2556" s="22" t="s">
        <v>21</v>
      </c>
      <c r="B2556" s="22" t="s">
        <v>8</v>
      </c>
      <c r="C2556" s="22" t="s">
        <v>526</v>
      </c>
      <c r="D2556" s="23" t="s">
        <v>82</v>
      </c>
      <c r="E2556" s="24" t="s">
        <v>988</v>
      </c>
      <c r="F2556" s="22" t="s">
        <v>2727</v>
      </c>
      <c r="G2556" s="22" t="s">
        <v>9</v>
      </c>
      <c r="H2556" s="22" t="s">
        <v>4481</v>
      </c>
      <c r="I2556" s="23" t="s">
        <v>7551</v>
      </c>
      <c r="J2556" s="22" t="s">
        <v>434</v>
      </c>
      <c r="L2556" s="22" t="s">
        <v>2728</v>
      </c>
      <c r="M2556" s="22" t="s">
        <v>290</v>
      </c>
      <c r="N2556" s="22" t="s">
        <v>2729</v>
      </c>
      <c r="P2556" s="22">
        <v>2015</v>
      </c>
      <c r="S2556" s="25">
        <v>9.98</v>
      </c>
      <c r="V2556" s="25">
        <v>9.98</v>
      </c>
      <c r="X2556" s="22" t="s">
        <v>176</v>
      </c>
      <c r="Y2556" s="22" t="s">
        <v>4467</v>
      </c>
      <c r="Z2556" s="22" t="s">
        <v>4467</v>
      </c>
    </row>
    <row r="2557" spans="1:26" ht="15" customHeight="1" x14ac:dyDescent="0.2">
      <c r="A2557" s="22" t="s">
        <v>21</v>
      </c>
      <c r="B2557" s="22" t="s">
        <v>8</v>
      </c>
      <c r="C2557" s="22" t="s">
        <v>526</v>
      </c>
      <c r="D2557" s="23" t="s">
        <v>82</v>
      </c>
      <c r="E2557" s="24" t="s">
        <v>988</v>
      </c>
      <c r="F2557" s="22" t="s">
        <v>2734</v>
      </c>
      <c r="G2557" s="22" t="s">
        <v>9</v>
      </c>
      <c r="H2557" s="22" t="s">
        <v>4481</v>
      </c>
      <c r="I2557" s="23" t="s">
        <v>7551</v>
      </c>
      <c r="J2557" s="22" t="s">
        <v>434</v>
      </c>
      <c r="L2557" s="22" t="s">
        <v>2382</v>
      </c>
      <c r="M2557" s="22" t="s">
        <v>290</v>
      </c>
      <c r="N2557" s="22" t="s">
        <v>4822</v>
      </c>
      <c r="P2557" s="22">
        <v>2012</v>
      </c>
      <c r="S2557" s="25">
        <v>4</v>
      </c>
      <c r="V2557" s="25">
        <v>4</v>
      </c>
      <c r="W2557" s="25">
        <v>4</v>
      </c>
      <c r="X2557" s="22" t="s">
        <v>176</v>
      </c>
      <c r="Y2557" s="22" t="s">
        <v>4467</v>
      </c>
      <c r="Z2557" s="22" t="s">
        <v>4467</v>
      </c>
    </row>
    <row r="2558" spans="1:26" ht="15" customHeight="1" x14ac:dyDescent="0.2">
      <c r="A2558" s="22" t="s">
        <v>21</v>
      </c>
      <c r="B2558" s="22" t="s">
        <v>8</v>
      </c>
      <c r="C2558" s="22" t="s">
        <v>526</v>
      </c>
      <c r="D2558" s="23" t="s">
        <v>82</v>
      </c>
      <c r="E2558" s="24" t="s">
        <v>988</v>
      </c>
      <c r="F2558" s="22" t="s">
        <v>2736</v>
      </c>
      <c r="G2558" s="22" t="s">
        <v>9</v>
      </c>
      <c r="H2558" s="22" t="s">
        <v>4482</v>
      </c>
      <c r="I2558" s="23" t="s">
        <v>7555</v>
      </c>
      <c r="J2558" s="22" t="s">
        <v>355</v>
      </c>
      <c r="K2558" s="22" t="s">
        <v>2039</v>
      </c>
      <c r="L2558" s="22" t="s">
        <v>4828</v>
      </c>
      <c r="M2558" s="22" t="s">
        <v>290</v>
      </c>
      <c r="N2558" s="22" t="s">
        <v>4827</v>
      </c>
      <c r="P2558" s="22">
        <v>2004</v>
      </c>
      <c r="Q2558" s="22">
        <v>2011</v>
      </c>
      <c r="S2558" s="25">
        <v>0.2</v>
      </c>
      <c r="V2558" s="25">
        <v>0.2</v>
      </c>
      <c r="W2558" s="25">
        <v>0.2</v>
      </c>
      <c r="X2558" s="22" t="s">
        <v>176</v>
      </c>
      <c r="Y2558" s="22" t="s">
        <v>4467</v>
      </c>
      <c r="Z2558" s="22" t="s">
        <v>4467</v>
      </c>
    </row>
    <row r="2559" spans="1:26" ht="15" customHeight="1" x14ac:dyDescent="0.2">
      <c r="A2559" s="22" t="s">
        <v>21</v>
      </c>
      <c r="B2559" s="22" t="s">
        <v>8</v>
      </c>
      <c r="C2559" s="22" t="s">
        <v>526</v>
      </c>
      <c r="D2559" s="23" t="s">
        <v>82</v>
      </c>
      <c r="E2559" s="24" t="s">
        <v>988</v>
      </c>
      <c r="F2559" s="22" t="s">
        <v>4510</v>
      </c>
      <c r="G2559" s="22" t="s">
        <v>9</v>
      </c>
      <c r="H2559" s="22" t="s">
        <v>4470</v>
      </c>
      <c r="I2559" s="23" t="s">
        <v>7549</v>
      </c>
      <c r="J2559" s="22" t="s">
        <v>289</v>
      </c>
      <c r="L2559" s="22" t="s">
        <v>4511</v>
      </c>
      <c r="M2559" s="22" t="s">
        <v>999</v>
      </c>
      <c r="N2559" s="22" t="s">
        <v>2730</v>
      </c>
      <c r="P2559" s="22">
        <v>2013</v>
      </c>
      <c r="S2559" s="25">
        <v>4</v>
      </c>
      <c r="V2559" s="25">
        <v>4</v>
      </c>
      <c r="X2559" s="22" t="s">
        <v>176</v>
      </c>
      <c r="Y2559" s="22" t="s">
        <v>4467</v>
      </c>
      <c r="Z2559" s="22" t="s">
        <v>4467</v>
      </c>
    </row>
    <row r="2560" spans="1:26" ht="15" customHeight="1" x14ac:dyDescent="0.2">
      <c r="A2560" s="22" t="s">
        <v>21</v>
      </c>
      <c r="B2560" s="22" t="s">
        <v>8</v>
      </c>
      <c r="C2560" s="22" t="s">
        <v>526</v>
      </c>
      <c r="D2560" s="23" t="s">
        <v>82</v>
      </c>
      <c r="E2560" s="24" t="s">
        <v>988</v>
      </c>
      <c r="F2560" s="22" t="s">
        <v>2731</v>
      </c>
      <c r="G2560" s="22" t="s">
        <v>9</v>
      </c>
      <c r="H2560" s="22" t="s">
        <v>4470</v>
      </c>
      <c r="I2560" s="23" t="s">
        <v>7549</v>
      </c>
      <c r="J2560" s="22" t="s">
        <v>289</v>
      </c>
      <c r="L2560" s="22" t="s">
        <v>2732</v>
      </c>
      <c r="M2560" s="22" t="s">
        <v>290</v>
      </c>
      <c r="N2560" s="22" t="s">
        <v>2733</v>
      </c>
      <c r="P2560" s="22">
        <v>2012</v>
      </c>
      <c r="S2560" s="25">
        <v>2.94</v>
      </c>
      <c r="V2560" s="25">
        <v>2.94</v>
      </c>
      <c r="W2560" s="25">
        <v>2.94</v>
      </c>
      <c r="X2560" s="22" t="s">
        <v>176</v>
      </c>
      <c r="Y2560" s="22" t="s">
        <v>4467</v>
      </c>
      <c r="Z2560" s="22" t="s">
        <v>4467</v>
      </c>
    </row>
    <row r="2561" spans="1:26" ht="15" customHeight="1" x14ac:dyDescent="0.2">
      <c r="A2561" s="22" t="s">
        <v>286</v>
      </c>
      <c r="B2561" s="22" t="s">
        <v>8</v>
      </c>
      <c r="C2561" s="22" t="s">
        <v>1795</v>
      </c>
      <c r="D2561" s="23" t="s">
        <v>4513</v>
      </c>
      <c r="E2561" s="24" t="s">
        <v>4466</v>
      </c>
      <c r="F2561" s="22" t="s">
        <v>1796</v>
      </c>
      <c r="G2561" s="22" t="s">
        <v>13</v>
      </c>
      <c r="H2561" s="22" t="s">
        <v>4473</v>
      </c>
      <c r="I2561" s="23" t="s">
        <v>7553</v>
      </c>
      <c r="J2561" s="22" t="s">
        <v>307</v>
      </c>
      <c r="M2561" s="22" t="s">
        <v>290</v>
      </c>
      <c r="P2561" s="22">
        <v>2008</v>
      </c>
      <c r="S2561" s="25">
        <v>0.93</v>
      </c>
      <c r="V2561" s="25">
        <v>0.93</v>
      </c>
      <c r="W2561" s="25">
        <v>0.93</v>
      </c>
      <c r="X2561" s="22" t="s">
        <v>4467</v>
      </c>
      <c r="Y2561" s="22" t="s">
        <v>4467</v>
      </c>
      <c r="Z2561" s="22" t="s">
        <v>4467</v>
      </c>
    </row>
    <row r="2562" spans="1:26" ht="15" customHeight="1" x14ac:dyDescent="0.2">
      <c r="A2562" s="22" t="s">
        <v>465</v>
      </c>
      <c r="B2562" s="22" t="s">
        <v>8</v>
      </c>
      <c r="C2562" s="22" t="s">
        <v>528</v>
      </c>
      <c r="D2562" s="23" t="s">
        <v>4515</v>
      </c>
      <c r="E2562" s="24" t="s">
        <v>4464</v>
      </c>
      <c r="F2562" s="22" t="s">
        <v>955</v>
      </c>
      <c r="G2562" s="22" t="s">
        <v>9</v>
      </c>
      <c r="H2562" s="22" t="s">
        <v>359</v>
      </c>
      <c r="I2562" s="23" t="s">
        <v>7556</v>
      </c>
      <c r="J2562" s="22" t="s">
        <v>673</v>
      </c>
      <c r="L2562" s="22" t="s">
        <v>956</v>
      </c>
      <c r="M2562" s="22" t="s">
        <v>290</v>
      </c>
      <c r="N2562" s="22" t="s">
        <v>957</v>
      </c>
      <c r="P2562" s="22">
        <v>2010</v>
      </c>
      <c r="Q2562" s="22">
        <v>2015</v>
      </c>
      <c r="S2562" s="25">
        <v>5.53</v>
      </c>
      <c r="V2562" s="25">
        <v>5.53</v>
      </c>
      <c r="W2562" s="25">
        <v>5.53</v>
      </c>
      <c r="X2562" s="22" t="s">
        <v>176</v>
      </c>
      <c r="Y2562" s="22" t="s">
        <v>4546</v>
      </c>
      <c r="Z2562" s="22" t="s">
        <v>166</v>
      </c>
    </row>
    <row r="2563" spans="1:26" ht="15" customHeight="1" x14ac:dyDescent="0.2">
      <c r="A2563" s="22" t="s">
        <v>465</v>
      </c>
      <c r="B2563" s="22" t="s">
        <v>8</v>
      </c>
      <c r="C2563" s="22" t="s">
        <v>528</v>
      </c>
      <c r="D2563" s="23" t="s">
        <v>4515</v>
      </c>
      <c r="E2563" s="24" t="s">
        <v>4464</v>
      </c>
      <c r="F2563" s="22" t="s">
        <v>765</v>
      </c>
      <c r="G2563" s="22" t="s">
        <v>9</v>
      </c>
      <c r="H2563" s="22" t="s">
        <v>4481</v>
      </c>
      <c r="I2563" s="23" t="s">
        <v>7551</v>
      </c>
      <c r="J2563" s="22" t="s">
        <v>745</v>
      </c>
      <c r="L2563" s="22" t="s">
        <v>766</v>
      </c>
      <c r="M2563" s="22" t="s">
        <v>767</v>
      </c>
      <c r="N2563" s="22" t="s">
        <v>768</v>
      </c>
      <c r="P2563" s="22">
        <v>2017</v>
      </c>
      <c r="Q2563" s="22">
        <v>2022</v>
      </c>
      <c r="S2563" s="25">
        <v>4.4000000000000004</v>
      </c>
      <c r="V2563" s="25">
        <v>4.4000000000000004</v>
      </c>
      <c r="W2563" s="25">
        <v>2.2000000000000002</v>
      </c>
      <c r="X2563" s="22" t="s">
        <v>176</v>
      </c>
      <c r="Y2563" s="22" t="s">
        <v>4546</v>
      </c>
      <c r="Z2563" s="22" t="s">
        <v>166</v>
      </c>
    </row>
    <row r="2564" spans="1:26" ht="15" customHeight="1" x14ac:dyDescent="0.2">
      <c r="A2564" s="22" t="s">
        <v>18</v>
      </c>
      <c r="B2564" s="22" t="s">
        <v>8</v>
      </c>
      <c r="C2564" s="22" t="s">
        <v>528</v>
      </c>
      <c r="D2564" s="23" t="s">
        <v>4515</v>
      </c>
      <c r="E2564" s="24" t="s">
        <v>4464</v>
      </c>
      <c r="F2564" s="22" t="s">
        <v>529</v>
      </c>
      <c r="G2564" s="22" t="s">
        <v>294</v>
      </c>
      <c r="H2564" s="22" t="s">
        <v>4478</v>
      </c>
      <c r="I2564" s="23" t="s">
        <v>7554</v>
      </c>
      <c r="J2564" s="22" t="s">
        <v>292</v>
      </c>
      <c r="M2564" s="22" t="s">
        <v>444</v>
      </c>
      <c r="P2564" s="22">
        <v>2010</v>
      </c>
      <c r="Q2564" s="22">
        <v>2014</v>
      </c>
      <c r="S2564" s="25">
        <v>3.14</v>
      </c>
      <c r="V2564" s="25">
        <v>3.14</v>
      </c>
      <c r="W2564" s="25">
        <v>2.83</v>
      </c>
      <c r="X2564" s="22" t="s">
        <v>176</v>
      </c>
      <c r="Y2564" s="22" t="s">
        <v>4546</v>
      </c>
      <c r="Z2564" s="22" t="s">
        <v>166</v>
      </c>
    </row>
    <row r="2565" spans="1:26" ht="15" customHeight="1" x14ac:dyDescent="0.2">
      <c r="A2565" s="22" t="s">
        <v>286</v>
      </c>
      <c r="B2565" s="22" t="s">
        <v>8</v>
      </c>
      <c r="C2565" s="22" t="s">
        <v>528</v>
      </c>
      <c r="D2565" s="23" t="s">
        <v>4515</v>
      </c>
      <c r="E2565" s="24" t="s">
        <v>4464</v>
      </c>
      <c r="F2565" s="22" t="s">
        <v>1339</v>
      </c>
      <c r="G2565" s="22" t="s">
        <v>13</v>
      </c>
      <c r="H2565" s="22" t="s">
        <v>3777</v>
      </c>
      <c r="I2565" s="23" t="s">
        <v>7550</v>
      </c>
      <c r="J2565" s="22" t="s">
        <v>318</v>
      </c>
      <c r="M2565" s="22" t="s">
        <v>316</v>
      </c>
      <c r="P2565" s="22">
        <v>2010</v>
      </c>
      <c r="S2565" s="25">
        <v>0.95</v>
      </c>
      <c r="V2565" s="25">
        <v>0.95</v>
      </c>
      <c r="W2565" s="25">
        <v>0.95</v>
      </c>
      <c r="X2565" s="22" t="s">
        <v>176</v>
      </c>
      <c r="Y2565" s="22" t="s">
        <v>4546</v>
      </c>
      <c r="Z2565" s="22" t="s">
        <v>166</v>
      </c>
    </row>
    <row r="2566" spans="1:26" ht="15" customHeight="1" x14ac:dyDescent="0.2">
      <c r="A2566" s="22" t="s">
        <v>370</v>
      </c>
      <c r="B2566" s="22" t="s">
        <v>8</v>
      </c>
      <c r="C2566" s="22" t="s">
        <v>528</v>
      </c>
      <c r="D2566" s="23" t="s">
        <v>4515</v>
      </c>
      <c r="E2566" s="24" t="s">
        <v>4464</v>
      </c>
      <c r="F2566" s="22" t="s">
        <v>3855</v>
      </c>
      <c r="G2566" s="22" t="s">
        <v>13</v>
      </c>
      <c r="H2566" s="22" t="s">
        <v>3777</v>
      </c>
      <c r="I2566" s="23" t="s">
        <v>7550</v>
      </c>
      <c r="J2566" s="22" t="s">
        <v>297</v>
      </c>
      <c r="K2566" s="22" t="s">
        <v>3856</v>
      </c>
      <c r="L2566" s="22" t="s">
        <v>3857</v>
      </c>
      <c r="M2566" s="22" t="s">
        <v>290</v>
      </c>
      <c r="N2566" s="22" t="s">
        <v>3858</v>
      </c>
      <c r="P2566" s="22">
        <v>2018</v>
      </c>
      <c r="S2566" s="25">
        <v>2.64</v>
      </c>
      <c r="V2566" s="25">
        <v>2.64</v>
      </c>
      <c r="X2566" s="22" t="s">
        <v>176</v>
      </c>
      <c r="Y2566" s="22" t="s">
        <v>4546</v>
      </c>
      <c r="Z2566" s="22" t="s">
        <v>166</v>
      </c>
    </row>
    <row r="2567" spans="1:26" ht="15" customHeight="1" x14ac:dyDescent="0.2">
      <c r="A2567" s="22" t="s">
        <v>5382</v>
      </c>
      <c r="B2567" s="22" t="s">
        <v>8</v>
      </c>
      <c r="C2567" s="22" t="s">
        <v>528</v>
      </c>
      <c r="D2567" s="23" t="s">
        <v>4515</v>
      </c>
      <c r="E2567" s="24" t="s">
        <v>4464</v>
      </c>
      <c r="F2567" s="22" t="s">
        <v>7893</v>
      </c>
      <c r="G2567" s="22" t="s">
        <v>9</v>
      </c>
      <c r="H2567" s="22" t="s">
        <v>4509</v>
      </c>
      <c r="I2567" s="23" t="s">
        <v>7552</v>
      </c>
      <c r="J2567" s="22" t="s">
        <v>292</v>
      </c>
      <c r="K2567" s="22" t="s">
        <v>7894</v>
      </c>
      <c r="L2567" s="22" t="s">
        <v>7895</v>
      </c>
      <c r="M2567" s="22" t="s">
        <v>7223</v>
      </c>
      <c r="N2567" s="22" t="s">
        <v>7896</v>
      </c>
      <c r="O2567" s="22" t="s">
        <v>3886</v>
      </c>
      <c r="P2567" s="22">
        <v>2023</v>
      </c>
      <c r="S2567" s="25">
        <v>24.97</v>
      </c>
      <c r="V2567" s="25">
        <v>24.97</v>
      </c>
      <c r="X2567" s="22" t="s">
        <v>176</v>
      </c>
      <c r="Y2567" s="22" t="s">
        <v>4546</v>
      </c>
      <c r="Z2567" s="22" t="s">
        <v>166</v>
      </c>
    </row>
    <row r="2568" spans="1:26" ht="15" customHeight="1" x14ac:dyDescent="0.2">
      <c r="A2568" s="22" t="s">
        <v>5381</v>
      </c>
      <c r="B2568" s="22" t="s">
        <v>8</v>
      </c>
      <c r="C2568" s="22" t="s">
        <v>528</v>
      </c>
      <c r="D2568" s="23" t="s">
        <v>4515</v>
      </c>
      <c r="E2568" s="24" t="s">
        <v>4464</v>
      </c>
      <c r="F2568" s="22" t="s">
        <v>2220</v>
      </c>
      <c r="G2568" s="22" t="s">
        <v>294</v>
      </c>
      <c r="H2568" s="22" t="s">
        <v>302</v>
      </c>
      <c r="I2568" s="23" t="s">
        <v>7559</v>
      </c>
      <c r="J2568" s="22" t="s">
        <v>1041</v>
      </c>
      <c r="L2568" s="22" t="s">
        <v>2221</v>
      </c>
      <c r="M2568" s="22" t="s">
        <v>2222</v>
      </c>
      <c r="N2568" s="22" t="s">
        <v>2223</v>
      </c>
      <c r="P2568" s="22">
        <v>2017</v>
      </c>
      <c r="Q2568" s="22">
        <v>2024</v>
      </c>
      <c r="R2568" s="25">
        <v>70</v>
      </c>
      <c r="S2568" s="25">
        <v>16</v>
      </c>
      <c r="V2568" s="25">
        <v>86</v>
      </c>
      <c r="W2568" s="25">
        <v>78</v>
      </c>
      <c r="X2568" s="22" t="s">
        <v>176</v>
      </c>
      <c r="Y2568" s="22" t="s">
        <v>4546</v>
      </c>
      <c r="Z2568" s="22" t="s">
        <v>166</v>
      </c>
    </row>
    <row r="2569" spans="1:26" ht="15" customHeight="1" x14ac:dyDescent="0.2">
      <c r="A2569" s="22" t="s">
        <v>21</v>
      </c>
      <c r="B2569" s="22" t="s">
        <v>8</v>
      </c>
      <c r="C2569" s="22" t="s">
        <v>528</v>
      </c>
      <c r="D2569" s="23" t="s">
        <v>4515</v>
      </c>
      <c r="E2569" s="24" t="s">
        <v>4464</v>
      </c>
      <c r="F2569" s="22" t="s">
        <v>7138</v>
      </c>
      <c r="G2569" s="22" t="s">
        <v>9</v>
      </c>
      <c r="H2569" s="22" t="s">
        <v>4478</v>
      </c>
      <c r="I2569" s="23" t="s">
        <v>7554</v>
      </c>
      <c r="J2569" s="22" t="s">
        <v>1265</v>
      </c>
      <c r="K2569" s="22" t="s">
        <v>7141</v>
      </c>
      <c r="L2569" s="22" t="s">
        <v>7139</v>
      </c>
      <c r="M2569" s="22" t="s">
        <v>316</v>
      </c>
      <c r="N2569" s="22" t="s">
        <v>7140</v>
      </c>
      <c r="P2569" s="22">
        <v>2022</v>
      </c>
      <c r="S2569" s="25">
        <v>4.57</v>
      </c>
      <c r="V2569" s="25">
        <v>4.57</v>
      </c>
      <c r="X2569" s="22" t="s">
        <v>176</v>
      </c>
      <c r="Y2569" s="22" t="s">
        <v>4546</v>
      </c>
      <c r="Z2569" s="22" t="s">
        <v>166</v>
      </c>
    </row>
    <row r="2570" spans="1:26" ht="15" customHeight="1" x14ac:dyDescent="0.2">
      <c r="A2570" s="22" t="s">
        <v>21</v>
      </c>
      <c r="B2570" s="22" t="s">
        <v>8</v>
      </c>
      <c r="C2570" s="22" t="s">
        <v>528</v>
      </c>
      <c r="D2570" s="23" t="s">
        <v>4515</v>
      </c>
      <c r="E2570" s="24" t="s">
        <v>4464</v>
      </c>
      <c r="F2570" s="22" t="s">
        <v>6328</v>
      </c>
      <c r="G2570" s="22" t="s">
        <v>9</v>
      </c>
      <c r="H2570" s="22" t="s">
        <v>4470</v>
      </c>
      <c r="I2570" s="23" t="s">
        <v>7549</v>
      </c>
      <c r="J2570" s="22" t="s">
        <v>338</v>
      </c>
      <c r="K2570" s="22" t="s">
        <v>6331</v>
      </c>
      <c r="L2570" s="22" t="s">
        <v>6330</v>
      </c>
      <c r="M2570" s="22" t="s">
        <v>4054</v>
      </c>
      <c r="N2570" s="22" t="s">
        <v>6329</v>
      </c>
      <c r="O2570" s="22" t="s">
        <v>4602</v>
      </c>
      <c r="P2570" s="22">
        <v>2021</v>
      </c>
      <c r="S2570" s="25">
        <v>4.59</v>
      </c>
      <c r="V2570" s="25">
        <v>4.59</v>
      </c>
      <c r="X2570" s="22" t="s">
        <v>176</v>
      </c>
      <c r="Y2570" s="22" t="s">
        <v>4546</v>
      </c>
      <c r="Z2570" s="22" t="s">
        <v>166</v>
      </c>
    </row>
    <row r="2571" spans="1:26" ht="15" customHeight="1" x14ac:dyDescent="0.2">
      <c r="A2571" s="22" t="s">
        <v>21</v>
      </c>
      <c r="B2571" s="22" t="s">
        <v>8</v>
      </c>
      <c r="C2571" s="22" t="s">
        <v>528</v>
      </c>
      <c r="D2571" s="23" t="s">
        <v>4515</v>
      </c>
      <c r="E2571" s="24" t="s">
        <v>4464</v>
      </c>
      <c r="F2571" s="22" t="s">
        <v>2737</v>
      </c>
      <c r="G2571" s="22" t="s">
        <v>9</v>
      </c>
      <c r="H2571" s="22" t="s">
        <v>4481</v>
      </c>
      <c r="I2571" s="23" t="s">
        <v>7551</v>
      </c>
      <c r="J2571" s="22" t="s">
        <v>434</v>
      </c>
      <c r="M2571" s="22" t="s">
        <v>316</v>
      </c>
      <c r="N2571" s="22" t="s">
        <v>4830</v>
      </c>
      <c r="P2571" s="22">
        <v>2014</v>
      </c>
      <c r="S2571" s="25">
        <v>7.3</v>
      </c>
      <c r="V2571" s="25">
        <v>7.3</v>
      </c>
      <c r="W2571" s="25">
        <v>7.3</v>
      </c>
      <c r="X2571" s="22" t="s">
        <v>176</v>
      </c>
      <c r="Y2571" s="22" t="s">
        <v>4546</v>
      </c>
      <c r="Z2571" s="22" t="s">
        <v>166</v>
      </c>
    </row>
    <row r="2572" spans="1:26" ht="15" customHeight="1" x14ac:dyDescent="0.2">
      <c r="A2572" s="22" t="s">
        <v>21</v>
      </c>
      <c r="B2572" s="22" t="s">
        <v>8</v>
      </c>
      <c r="C2572" s="22" t="s">
        <v>528</v>
      </c>
      <c r="D2572" s="23" t="s">
        <v>4515</v>
      </c>
      <c r="E2572" s="24" t="s">
        <v>4464</v>
      </c>
      <c r="F2572" s="22" t="s">
        <v>2742</v>
      </c>
      <c r="G2572" s="22" t="s">
        <v>9</v>
      </c>
      <c r="H2572" s="22" t="s">
        <v>4482</v>
      </c>
      <c r="I2572" s="23" t="s">
        <v>7555</v>
      </c>
      <c r="J2572" s="22" t="s">
        <v>355</v>
      </c>
      <c r="K2572" s="22" t="s">
        <v>2039</v>
      </c>
      <c r="M2572" s="22" t="s">
        <v>290</v>
      </c>
      <c r="N2572" s="22" t="s">
        <v>4829</v>
      </c>
      <c r="P2572" s="22">
        <v>2005</v>
      </c>
      <c r="Q2572" s="22">
        <v>2008</v>
      </c>
      <c r="S2572" s="25">
        <v>0.2</v>
      </c>
      <c r="V2572" s="25">
        <v>0.2</v>
      </c>
      <c r="W2572" s="25">
        <v>0.2</v>
      </c>
      <c r="X2572" s="22" t="s">
        <v>176</v>
      </c>
      <c r="Y2572" s="22" t="s">
        <v>4546</v>
      </c>
      <c r="Z2572" s="22" t="s">
        <v>166</v>
      </c>
    </row>
    <row r="2573" spans="1:26" ht="15" customHeight="1" x14ac:dyDescent="0.2">
      <c r="A2573" s="22" t="s">
        <v>21</v>
      </c>
      <c r="B2573" s="22" t="s">
        <v>8</v>
      </c>
      <c r="C2573" s="22" t="s">
        <v>528</v>
      </c>
      <c r="D2573" s="23" t="s">
        <v>4515</v>
      </c>
      <c r="E2573" s="24" t="s">
        <v>4464</v>
      </c>
      <c r="F2573" s="22" t="s">
        <v>2738</v>
      </c>
      <c r="G2573" s="22" t="s">
        <v>9</v>
      </c>
      <c r="H2573" s="22" t="s">
        <v>4470</v>
      </c>
      <c r="I2573" s="23" t="s">
        <v>7549</v>
      </c>
      <c r="J2573" s="22" t="s">
        <v>289</v>
      </c>
      <c r="K2573" s="22" t="s">
        <v>2739</v>
      </c>
      <c r="L2573" s="22" t="s">
        <v>2740</v>
      </c>
      <c r="M2573" s="22" t="s">
        <v>290</v>
      </c>
      <c r="N2573" s="22" t="s">
        <v>2741</v>
      </c>
      <c r="P2573" s="22">
        <v>2012</v>
      </c>
      <c r="S2573" s="25">
        <v>6.85</v>
      </c>
      <c r="V2573" s="25">
        <v>6.85</v>
      </c>
      <c r="W2573" s="25">
        <v>6.85</v>
      </c>
      <c r="X2573" s="22" t="s">
        <v>176</v>
      </c>
      <c r="Y2573" s="22" t="s">
        <v>4546</v>
      </c>
      <c r="Z2573" s="22" t="s">
        <v>166</v>
      </c>
    </row>
    <row r="2574" spans="1:26" ht="15" customHeight="1" x14ac:dyDescent="0.2">
      <c r="A2574" s="22" t="s">
        <v>25</v>
      </c>
      <c r="B2574" s="22" t="s">
        <v>8</v>
      </c>
      <c r="C2574" s="22" t="s">
        <v>528</v>
      </c>
      <c r="D2574" s="23" t="s">
        <v>4515</v>
      </c>
      <c r="E2574" s="24" t="s">
        <v>4464</v>
      </c>
      <c r="F2574" s="22" t="s">
        <v>3028</v>
      </c>
      <c r="G2574" s="22" t="s">
        <v>13</v>
      </c>
      <c r="H2574" s="22" t="s">
        <v>284</v>
      </c>
      <c r="I2574" s="23" t="s">
        <v>7559</v>
      </c>
      <c r="J2574" s="22" t="s">
        <v>3008</v>
      </c>
      <c r="M2574" s="22" t="s">
        <v>1001</v>
      </c>
      <c r="P2574" s="22">
        <v>2016</v>
      </c>
      <c r="S2574" s="25">
        <v>6.2</v>
      </c>
      <c r="V2574" s="25">
        <v>6.2</v>
      </c>
      <c r="W2574" s="25">
        <v>5.48</v>
      </c>
      <c r="X2574" s="22" t="s">
        <v>176</v>
      </c>
      <c r="Y2574" s="22" t="s">
        <v>4546</v>
      </c>
      <c r="Z2574" s="22" t="s">
        <v>166</v>
      </c>
    </row>
    <row r="2575" spans="1:26" ht="15" customHeight="1" x14ac:dyDescent="0.2">
      <c r="A2575" s="22" t="s">
        <v>25</v>
      </c>
      <c r="B2575" s="22" t="s">
        <v>8</v>
      </c>
      <c r="C2575" s="22" t="s">
        <v>528</v>
      </c>
      <c r="D2575" s="23" t="s">
        <v>4515</v>
      </c>
      <c r="E2575" s="24" t="s">
        <v>4464</v>
      </c>
      <c r="F2575" s="22" t="s">
        <v>4292</v>
      </c>
      <c r="G2575" s="22" t="s">
        <v>13</v>
      </c>
      <c r="H2575" s="22" t="s">
        <v>284</v>
      </c>
      <c r="I2575" s="23" t="s">
        <v>7559</v>
      </c>
      <c r="J2575" s="22" t="s">
        <v>299</v>
      </c>
      <c r="M2575" s="22" t="s">
        <v>346</v>
      </c>
      <c r="P2575" s="22">
        <v>2018</v>
      </c>
      <c r="S2575" s="25">
        <v>7.1</v>
      </c>
      <c r="V2575" s="25">
        <v>7.1</v>
      </c>
      <c r="W2575" s="25">
        <v>0.45</v>
      </c>
      <c r="X2575" s="22" t="s">
        <v>176</v>
      </c>
      <c r="Y2575" s="22" t="s">
        <v>4546</v>
      </c>
      <c r="Z2575" s="22" t="s">
        <v>166</v>
      </c>
    </row>
    <row r="2576" spans="1:26" ht="15" customHeight="1" x14ac:dyDescent="0.2">
      <c r="A2576" s="22" t="s">
        <v>4559</v>
      </c>
      <c r="B2576" s="22" t="s">
        <v>8</v>
      </c>
      <c r="C2576" s="22" t="s">
        <v>528</v>
      </c>
      <c r="D2576" s="23" t="s">
        <v>4515</v>
      </c>
      <c r="E2576" s="24" t="s">
        <v>4464</v>
      </c>
      <c r="F2576" s="22" t="s">
        <v>4342</v>
      </c>
      <c r="G2576" s="22" t="s">
        <v>159</v>
      </c>
      <c r="H2576" s="22" t="s">
        <v>162</v>
      </c>
      <c r="I2576" s="23" t="s">
        <v>7558</v>
      </c>
      <c r="J2576" s="22" t="s">
        <v>164</v>
      </c>
      <c r="L2576" s="22" t="s">
        <v>3095</v>
      </c>
      <c r="M2576" s="22" t="s">
        <v>290</v>
      </c>
      <c r="N2576" s="22" t="s">
        <v>3096</v>
      </c>
      <c r="O2576" s="22" t="s">
        <v>3070</v>
      </c>
      <c r="P2576" s="22">
        <v>2011</v>
      </c>
      <c r="Q2576" s="22">
        <v>2014</v>
      </c>
      <c r="S2576" s="25">
        <v>0.55000000000000004</v>
      </c>
      <c r="V2576" s="25">
        <v>0.55000000000000004</v>
      </c>
      <c r="W2576" s="25">
        <v>0.49</v>
      </c>
      <c r="X2576" s="22" t="s">
        <v>176</v>
      </c>
      <c r="Y2576" s="22" t="s">
        <v>4546</v>
      </c>
      <c r="Z2576" s="22" t="s">
        <v>166</v>
      </c>
    </row>
    <row r="2577" spans="1:26" ht="15" customHeight="1" x14ac:dyDescent="0.2">
      <c r="A2577" s="22" t="s">
        <v>21</v>
      </c>
      <c r="B2577" s="22" t="s">
        <v>8</v>
      </c>
      <c r="C2577" s="22" t="s">
        <v>2743</v>
      </c>
      <c r="D2577" s="24" t="s">
        <v>82</v>
      </c>
      <c r="E2577" s="24" t="s">
        <v>988</v>
      </c>
      <c r="F2577" s="22" t="s">
        <v>2744</v>
      </c>
      <c r="G2577" s="22" t="s">
        <v>9</v>
      </c>
      <c r="H2577" s="22" t="s">
        <v>4478</v>
      </c>
      <c r="I2577" s="24" t="s">
        <v>7554</v>
      </c>
      <c r="J2577" s="22" t="s">
        <v>292</v>
      </c>
      <c r="K2577" s="22" t="s">
        <v>2745</v>
      </c>
      <c r="L2577" s="22" t="s">
        <v>2746</v>
      </c>
      <c r="M2577" s="22" t="s">
        <v>290</v>
      </c>
      <c r="N2577" s="22" t="s">
        <v>2747</v>
      </c>
      <c r="P2577" s="22">
        <v>2012</v>
      </c>
      <c r="S2577" s="25">
        <v>8</v>
      </c>
      <c r="V2577" s="25">
        <v>8</v>
      </c>
      <c r="W2577" s="25">
        <v>8</v>
      </c>
      <c r="X2577" s="22" t="s">
        <v>176</v>
      </c>
      <c r="Y2577" s="22" t="s">
        <v>4467</v>
      </c>
      <c r="Z2577" s="22" t="s">
        <v>166</v>
      </c>
    </row>
    <row r="2578" spans="1:26" ht="15" customHeight="1" x14ac:dyDescent="0.2">
      <c r="A2578" s="22" t="s">
        <v>21</v>
      </c>
      <c r="B2578" s="22" t="s">
        <v>8</v>
      </c>
      <c r="C2578" s="22" t="s">
        <v>2743</v>
      </c>
      <c r="D2578" s="23" t="s">
        <v>82</v>
      </c>
      <c r="E2578" s="24" t="s">
        <v>988</v>
      </c>
      <c r="F2578" s="22" t="s">
        <v>4224</v>
      </c>
      <c r="G2578" s="22" t="s">
        <v>9</v>
      </c>
      <c r="H2578" s="22" t="s">
        <v>4470</v>
      </c>
      <c r="I2578" s="23" t="s">
        <v>7549</v>
      </c>
      <c r="J2578" s="22" t="s">
        <v>3865</v>
      </c>
      <c r="K2578" s="22" t="s">
        <v>4225</v>
      </c>
      <c r="L2578" s="22" t="s">
        <v>4226</v>
      </c>
      <c r="M2578" s="22" t="s">
        <v>290</v>
      </c>
      <c r="N2578" s="22" t="s">
        <v>4227</v>
      </c>
      <c r="P2578" s="22">
        <v>2018</v>
      </c>
      <c r="S2578" s="25">
        <v>8.83</v>
      </c>
      <c r="V2578" s="25">
        <v>8.83</v>
      </c>
      <c r="X2578" s="22" t="s">
        <v>176</v>
      </c>
      <c r="Y2578" s="22" t="s">
        <v>4467</v>
      </c>
      <c r="Z2578" s="22" t="s">
        <v>166</v>
      </c>
    </row>
    <row r="2579" spans="1:26" ht="15" customHeight="1" x14ac:dyDescent="0.2">
      <c r="A2579" s="22" t="s">
        <v>21</v>
      </c>
      <c r="B2579" s="22" t="s">
        <v>8</v>
      </c>
      <c r="C2579" s="22" t="s">
        <v>2743</v>
      </c>
      <c r="D2579" s="23" t="s">
        <v>82</v>
      </c>
      <c r="E2579" s="24" t="s">
        <v>988</v>
      </c>
      <c r="F2579" s="22" t="s">
        <v>2748</v>
      </c>
      <c r="G2579" s="22" t="s">
        <v>9</v>
      </c>
      <c r="H2579" s="22" t="s">
        <v>4482</v>
      </c>
      <c r="I2579" s="23" t="s">
        <v>7555</v>
      </c>
      <c r="J2579" s="22" t="s">
        <v>355</v>
      </c>
      <c r="K2579" s="22" t="s">
        <v>2039</v>
      </c>
      <c r="L2579" s="22" t="s">
        <v>4832</v>
      </c>
      <c r="M2579" s="22" t="s">
        <v>290</v>
      </c>
      <c r="N2579" s="22" t="s">
        <v>4831</v>
      </c>
      <c r="P2579" s="22">
        <v>2012</v>
      </c>
      <c r="Q2579" s="22">
        <v>2017</v>
      </c>
      <c r="S2579" s="25">
        <v>0.2</v>
      </c>
      <c r="V2579" s="25">
        <v>0.2</v>
      </c>
      <c r="W2579" s="25">
        <v>0.2</v>
      </c>
      <c r="X2579" s="22" t="s">
        <v>176</v>
      </c>
      <c r="Y2579" s="22" t="s">
        <v>4467</v>
      </c>
      <c r="Z2579" s="22" t="s">
        <v>166</v>
      </c>
    </row>
    <row r="2580" spans="1:26" ht="15" customHeight="1" x14ac:dyDescent="0.2">
      <c r="A2580" s="22" t="s">
        <v>21</v>
      </c>
      <c r="B2580" s="22" t="s">
        <v>8</v>
      </c>
      <c r="C2580" s="22" t="s">
        <v>2743</v>
      </c>
      <c r="D2580" s="24" t="s">
        <v>82</v>
      </c>
      <c r="E2580" s="24" t="s">
        <v>988</v>
      </c>
      <c r="F2580" s="22" t="s">
        <v>2831</v>
      </c>
      <c r="G2580" s="22" t="s">
        <v>9</v>
      </c>
      <c r="H2580" s="22" t="s">
        <v>4482</v>
      </c>
      <c r="I2580" s="24" t="s">
        <v>7555</v>
      </c>
      <c r="J2580" s="22" t="s">
        <v>4508</v>
      </c>
      <c r="L2580" s="22" t="s">
        <v>2832</v>
      </c>
      <c r="M2580" s="22" t="s">
        <v>999</v>
      </c>
      <c r="N2580" s="22" t="s">
        <v>4833</v>
      </c>
      <c r="P2580" s="22">
        <v>2017</v>
      </c>
      <c r="S2580" s="25">
        <v>9.99</v>
      </c>
      <c r="V2580" s="25">
        <v>9.99</v>
      </c>
      <c r="X2580" s="22" t="s">
        <v>176</v>
      </c>
      <c r="Y2580" s="22" t="s">
        <v>4467</v>
      </c>
      <c r="Z2580" s="22" t="s">
        <v>166</v>
      </c>
    </row>
    <row r="2581" spans="1:26" ht="15" customHeight="1" x14ac:dyDescent="0.2">
      <c r="A2581" s="22" t="s">
        <v>465</v>
      </c>
      <c r="B2581" s="22" t="s">
        <v>8</v>
      </c>
      <c r="C2581" s="22" t="s">
        <v>81</v>
      </c>
      <c r="D2581" s="23" t="s">
        <v>82</v>
      </c>
      <c r="E2581" s="24" t="s">
        <v>4465</v>
      </c>
      <c r="F2581" s="22" t="s">
        <v>5168</v>
      </c>
      <c r="G2581" s="22" t="s">
        <v>9</v>
      </c>
      <c r="H2581" s="22" t="s">
        <v>4509</v>
      </c>
      <c r="I2581" s="23" t="s">
        <v>7552</v>
      </c>
      <c r="J2581" s="22" t="s">
        <v>292</v>
      </c>
      <c r="M2581" s="22" t="s">
        <v>741</v>
      </c>
      <c r="P2581" s="22">
        <v>2016</v>
      </c>
      <c r="Q2581" s="22">
        <v>2017</v>
      </c>
      <c r="S2581" s="25">
        <v>0.02</v>
      </c>
      <c r="V2581" s="25">
        <v>0.02</v>
      </c>
      <c r="W2581" s="25">
        <v>0.02</v>
      </c>
      <c r="X2581" s="22" t="s">
        <v>4467</v>
      </c>
      <c r="Y2581" s="22" t="s">
        <v>4467</v>
      </c>
      <c r="Z2581" s="22" t="s">
        <v>4467</v>
      </c>
    </row>
    <row r="2582" spans="1:26" ht="15" customHeight="1" x14ac:dyDescent="0.2">
      <c r="A2582" s="22" t="s">
        <v>465</v>
      </c>
      <c r="B2582" s="22" t="s">
        <v>8</v>
      </c>
      <c r="C2582" s="22" t="s">
        <v>81</v>
      </c>
      <c r="D2582" s="23" t="s">
        <v>82</v>
      </c>
      <c r="E2582" s="24" t="s">
        <v>4465</v>
      </c>
      <c r="F2582" s="22" t="s">
        <v>3392</v>
      </c>
      <c r="G2582" s="22" t="s">
        <v>9</v>
      </c>
      <c r="H2582" s="22" t="s">
        <v>4477</v>
      </c>
      <c r="I2582" s="23" t="s">
        <v>7552</v>
      </c>
      <c r="M2582" s="22" t="s">
        <v>741</v>
      </c>
      <c r="P2582" s="22">
        <v>2013</v>
      </c>
      <c r="S2582" s="25">
        <v>0.03</v>
      </c>
      <c r="V2582" s="25">
        <v>0.03</v>
      </c>
      <c r="W2582" s="25">
        <v>0.03</v>
      </c>
      <c r="X2582" s="22" t="s">
        <v>4467</v>
      </c>
      <c r="Y2582" s="22" t="s">
        <v>4467</v>
      </c>
      <c r="Z2582" s="22" t="s">
        <v>4467</v>
      </c>
    </row>
    <row r="2583" spans="1:26" ht="15" customHeight="1" x14ac:dyDescent="0.2">
      <c r="A2583" s="22" t="s">
        <v>465</v>
      </c>
      <c r="B2583" s="22" t="s">
        <v>8</v>
      </c>
      <c r="C2583" s="22" t="s">
        <v>81</v>
      </c>
      <c r="D2583" s="23" t="s">
        <v>82</v>
      </c>
      <c r="E2583" s="24" t="s">
        <v>4465</v>
      </c>
      <c r="F2583" s="22" t="s">
        <v>958</v>
      </c>
      <c r="G2583" s="22" t="s">
        <v>9</v>
      </c>
      <c r="H2583" s="22" t="s">
        <v>4509</v>
      </c>
      <c r="I2583" s="23" t="s">
        <v>7552</v>
      </c>
      <c r="J2583" s="22" t="s">
        <v>292</v>
      </c>
      <c r="K2583" s="22" t="s">
        <v>959</v>
      </c>
      <c r="L2583" s="22" t="s">
        <v>960</v>
      </c>
      <c r="M2583" s="22" t="s">
        <v>741</v>
      </c>
      <c r="N2583" s="22" t="s">
        <v>961</v>
      </c>
      <c r="P2583" s="22">
        <v>2014</v>
      </c>
      <c r="Q2583" s="22">
        <v>2020</v>
      </c>
      <c r="S2583" s="25">
        <v>7.5</v>
      </c>
      <c r="V2583" s="25">
        <v>7.5</v>
      </c>
      <c r="W2583" s="25">
        <v>7.5</v>
      </c>
      <c r="X2583" s="22" t="s">
        <v>4467</v>
      </c>
      <c r="Y2583" s="22" t="s">
        <v>4467</v>
      </c>
      <c r="Z2583" s="22" t="s">
        <v>4467</v>
      </c>
    </row>
    <row r="2584" spans="1:26" ht="15" customHeight="1" x14ac:dyDescent="0.2">
      <c r="A2584" s="22" t="s">
        <v>465</v>
      </c>
      <c r="B2584" s="22" t="s">
        <v>8</v>
      </c>
      <c r="C2584" s="22" t="s">
        <v>81</v>
      </c>
      <c r="D2584" s="23" t="s">
        <v>82</v>
      </c>
      <c r="E2584" s="24" t="s">
        <v>4465</v>
      </c>
      <c r="F2584" s="22" t="s">
        <v>962</v>
      </c>
      <c r="G2584" s="22" t="s">
        <v>9</v>
      </c>
      <c r="H2584" s="22" t="s">
        <v>4482</v>
      </c>
      <c r="I2584" s="23" t="s">
        <v>7555</v>
      </c>
      <c r="J2584" s="22" t="s">
        <v>292</v>
      </c>
      <c r="K2584" s="22" t="s">
        <v>963</v>
      </c>
      <c r="L2584" s="22" t="s">
        <v>964</v>
      </c>
      <c r="M2584" s="22" t="s">
        <v>741</v>
      </c>
      <c r="N2584" s="22" t="s">
        <v>965</v>
      </c>
      <c r="P2584" s="22">
        <v>2014</v>
      </c>
      <c r="Q2584" s="22">
        <v>2019</v>
      </c>
      <c r="S2584" s="25">
        <v>2.44</v>
      </c>
      <c r="V2584" s="25">
        <v>2.44</v>
      </c>
      <c r="W2584" s="25">
        <v>2.44</v>
      </c>
      <c r="X2584" s="22" t="s">
        <v>4467</v>
      </c>
      <c r="Y2584" s="22" t="s">
        <v>4467</v>
      </c>
      <c r="Z2584" s="22" t="s">
        <v>4467</v>
      </c>
    </row>
    <row r="2585" spans="1:26" ht="15" customHeight="1" x14ac:dyDescent="0.2">
      <c r="A2585" s="22" t="s">
        <v>465</v>
      </c>
      <c r="B2585" s="22" t="s">
        <v>8</v>
      </c>
      <c r="C2585" s="22" t="s">
        <v>81</v>
      </c>
      <c r="D2585" s="23" t="s">
        <v>82</v>
      </c>
      <c r="E2585" s="24" t="s">
        <v>4465</v>
      </c>
      <c r="F2585" s="22" t="s">
        <v>3391</v>
      </c>
      <c r="G2585" s="22" t="s">
        <v>9</v>
      </c>
      <c r="H2585" s="22" t="s">
        <v>4470</v>
      </c>
      <c r="I2585" s="23" t="s">
        <v>7549</v>
      </c>
      <c r="M2585" s="22" t="s">
        <v>741</v>
      </c>
      <c r="P2585" s="22">
        <v>2013</v>
      </c>
      <c r="S2585" s="25">
        <v>0.03</v>
      </c>
      <c r="V2585" s="25">
        <v>0.03</v>
      </c>
      <c r="W2585" s="25">
        <v>0.03</v>
      </c>
      <c r="X2585" s="22" t="s">
        <v>4467</v>
      </c>
      <c r="Y2585" s="22" t="s">
        <v>4467</v>
      </c>
      <c r="Z2585" s="22" t="s">
        <v>4467</v>
      </c>
    </row>
    <row r="2586" spans="1:26" ht="15" customHeight="1" x14ac:dyDescent="0.2">
      <c r="A2586" s="22" t="s">
        <v>12</v>
      </c>
      <c r="B2586" s="22" t="s">
        <v>8</v>
      </c>
      <c r="C2586" s="22" t="s">
        <v>81</v>
      </c>
      <c r="D2586" s="23" t="s">
        <v>82</v>
      </c>
      <c r="E2586" s="24" t="s">
        <v>4465</v>
      </c>
      <c r="F2586" s="22" t="s">
        <v>4435</v>
      </c>
      <c r="G2586" s="22" t="s">
        <v>13</v>
      </c>
      <c r="H2586" s="22" t="s">
        <v>3777</v>
      </c>
      <c r="I2586" s="23" t="s">
        <v>7550</v>
      </c>
      <c r="J2586" s="22" t="s">
        <v>336</v>
      </c>
      <c r="M2586" s="22" t="s">
        <v>998</v>
      </c>
      <c r="N2586" s="22" t="s">
        <v>380</v>
      </c>
      <c r="P2586" s="22">
        <v>2010</v>
      </c>
      <c r="R2586" s="25">
        <v>1.79</v>
      </c>
      <c r="S2586" s="25">
        <v>0.43</v>
      </c>
      <c r="V2586" s="25">
        <v>2.2200000000000002</v>
      </c>
      <c r="X2586" s="22" t="s">
        <v>4467</v>
      </c>
      <c r="Y2586" s="22" t="s">
        <v>4467</v>
      </c>
      <c r="Z2586" s="22" t="s">
        <v>4467</v>
      </c>
    </row>
    <row r="2587" spans="1:26" ht="15" customHeight="1" x14ac:dyDescent="0.2">
      <c r="A2587" s="22" t="s">
        <v>12</v>
      </c>
      <c r="B2587" s="22" t="s">
        <v>8</v>
      </c>
      <c r="C2587" s="22" t="s">
        <v>81</v>
      </c>
      <c r="D2587" s="23" t="s">
        <v>82</v>
      </c>
      <c r="E2587" s="24" t="s">
        <v>4465</v>
      </c>
      <c r="F2587" s="22" t="s">
        <v>4436</v>
      </c>
      <c r="G2587" s="22" t="s">
        <v>13</v>
      </c>
      <c r="H2587" s="22" t="s">
        <v>3777</v>
      </c>
      <c r="I2587" s="23" t="s">
        <v>7550</v>
      </c>
      <c r="J2587" s="22" t="s">
        <v>318</v>
      </c>
      <c r="M2587" s="22" t="s">
        <v>3012</v>
      </c>
      <c r="N2587" s="22" t="s">
        <v>380</v>
      </c>
      <c r="P2587" s="22">
        <v>2010</v>
      </c>
      <c r="R2587" s="25">
        <v>76.69</v>
      </c>
      <c r="S2587" s="25">
        <v>2.5</v>
      </c>
      <c r="V2587" s="25">
        <v>79.19</v>
      </c>
      <c r="X2587" s="22" t="s">
        <v>4467</v>
      </c>
      <c r="Y2587" s="22" t="s">
        <v>4467</v>
      </c>
      <c r="Z2587" s="22" t="s">
        <v>4467</v>
      </c>
    </row>
    <row r="2588" spans="1:26" ht="15" customHeight="1" x14ac:dyDescent="0.2">
      <c r="A2588" s="22" t="s">
        <v>12</v>
      </c>
      <c r="B2588" s="22" t="s">
        <v>8</v>
      </c>
      <c r="C2588" s="22" t="s">
        <v>81</v>
      </c>
      <c r="D2588" s="23" t="s">
        <v>82</v>
      </c>
      <c r="E2588" s="24" t="s">
        <v>4465</v>
      </c>
      <c r="F2588" s="22" t="s">
        <v>5248</v>
      </c>
      <c r="G2588" s="22" t="s">
        <v>13</v>
      </c>
      <c r="H2588" s="22" t="s">
        <v>284</v>
      </c>
      <c r="I2588" s="23" t="s">
        <v>7559</v>
      </c>
      <c r="J2588" s="22" t="s">
        <v>285</v>
      </c>
      <c r="M2588" s="22" t="s">
        <v>346</v>
      </c>
      <c r="N2588" s="22" t="s">
        <v>375</v>
      </c>
      <c r="P2588" s="22">
        <v>2018</v>
      </c>
      <c r="R2588" s="25">
        <v>215</v>
      </c>
      <c r="V2588" s="25">
        <v>215</v>
      </c>
      <c r="W2588" s="25">
        <v>79.290000000000006</v>
      </c>
      <c r="X2588" s="22" t="s">
        <v>4467</v>
      </c>
      <c r="Y2588" s="22" t="s">
        <v>4467</v>
      </c>
      <c r="Z2588" s="22" t="s">
        <v>4467</v>
      </c>
    </row>
    <row r="2589" spans="1:26" ht="15" customHeight="1" x14ac:dyDescent="0.2">
      <c r="A2589" s="22" t="s">
        <v>12</v>
      </c>
      <c r="B2589" s="22" t="s">
        <v>8</v>
      </c>
      <c r="C2589" s="22" t="s">
        <v>81</v>
      </c>
      <c r="D2589" s="23" t="s">
        <v>82</v>
      </c>
      <c r="E2589" s="24" t="s">
        <v>4465</v>
      </c>
      <c r="F2589" s="22" t="s">
        <v>5893</v>
      </c>
      <c r="G2589" s="22" t="s">
        <v>13</v>
      </c>
      <c r="H2589" s="22" t="s">
        <v>284</v>
      </c>
      <c r="I2589" s="23" t="s">
        <v>7559</v>
      </c>
      <c r="J2589" s="22" t="s">
        <v>285</v>
      </c>
      <c r="M2589" s="22" t="s">
        <v>999</v>
      </c>
      <c r="N2589" s="22" t="s">
        <v>375</v>
      </c>
      <c r="P2589" s="22">
        <v>2018</v>
      </c>
      <c r="R2589" s="25">
        <v>57.67</v>
      </c>
      <c r="V2589" s="25">
        <v>57.67</v>
      </c>
      <c r="X2589" s="22" t="s">
        <v>4467</v>
      </c>
      <c r="Y2589" s="22" t="s">
        <v>4467</v>
      </c>
      <c r="Z2589" s="22" t="s">
        <v>4467</v>
      </c>
    </row>
    <row r="2590" spans="1:26" ht="15" customHeight="1" x14ac:dyDescent="0.2">
      <c r="A2590" s="22" t="s">
        <v>12</v>
      </c>
      <c r="B2590" s="22" t="s">
        <v>8</v>
      </c>
      <c r="C2590" s="22" t="s">
        <v>81</v>
      </c>
      <c r="D2590" s="23" t="s">
        <v>82</v>
      </c>
      <c r="E2590" s="24" t="s">
        <v>4465</v>
      </c>
      <c r="F2590" s="22" t="s">
        <v>5247</v>
      </c>
      <c r="G2590" s="22" t="s">
        <v>13</v>
      </c>
      <c r="H2590" s="22" t="s">
        <v>284</v>
      </c>
      <c r="I2590" s="23" t="s">
        <v>7559</v>
      </c>
      <c r="J2590" s="22" t="s">
        <v>293</v>
      </c>
      <c r="M2590" s="22" t="s">
        <v>346</v>
      </c>
      <c r="N2590" s="22" t="s">
        <v>4384</v>
      </c>
      <c r="P2590" s="22">
        <v>2010</v>
      </c>
      <c r="R2590" s="25">
        <v>34.93</v>
      </c>
      <c r="V2590" s="25">
        <v>34.93</v>
      </c>
      <c r="W2590" s="25">
        <v>34.93</v>
      </c>
      <c r="X2590" s="22" t="s">
        <v>4467</v>
      </c>
      <c r="Y2590" s="22" t="s">
        <v>4467</v>
      </c>
      <c r="Z2590" s="22" t="s">
        <v>4467</v>
      </c>
    </row>
    <row r="2591" spans="1:26" ht="15" customHeight="1" x14ac:dyDescent="0.2">
      <c r="A2591" s="22" t="s">
        <v>12</v>
      </c>
      <c r="B2591" s="22" t="s">
        <v>8</v>
      </c>
      <c r="C2591" s="22" t="s">
        <v>81</v>
      </c>
      <c r="D2591" s="23" t="s">
        <v>82</v>
      </c>
      <c r="E2591" s="24" t="s">
        <v>4465</v>
      </c>
      <c r="F2591" s="22" t="s">
        <v>5247</v>
      </c>
      <c r="G2591" s="22" t="s">
        <v>13</v>
      </c>
      <c r="H2591" s="22" t="s">
        <v>284</v>
      </c>
      <c r="I2591" s="23" t="s">
        <v>7559</v>
      </c>
      <c r="J2591" s="22" t="s">
        <v>332</v>
      </c>
      <c r="M2591" s="22" t="s">
        <v>999</v>
      </c>
      <c r="N2591" s="22" t="s">
        <v>4384</v>
      </c>
      <c r="P2591" s="22">
        <v>2010</v>
      </c>
      <c r="R2591" s="25">
        <v>42.33</v>
      </c>
      <c r="V2591" s="25">
        <v>42.33</v>
      </c>
      <c r="W2591" s="25">
        <v>42.33</v>
      </c>
      <c r="X2591" s="22" t="s">
        <v>4467</v>
      </c>
      <c r="Y2591" s="22" t="s">
        <v>4467</v>
      </c>
      <c r="Z2591" s="22" t="s">
        <v>4467</v>
      </c>
    </row>
    <row r="2592" spans="1:26" ht="15" customHeight="1" x14ac:dyDescent="0.2">
      <c r="A2592" s="22" t="s">
        <v>286</v>
      </c>
      <c r="B2592" s="22" t="s">
        <v>8</v>
      </c>
      <c r="C2592" s="22" t="s">
        <v>81</v>
      </c>
      <c r="D2592" s="23" t="s">
        <v>82</v>
      </c>
      <c r="E2592" s="24" t="s">
        <v>4465</v>
      </c>
      <c r="F2592" s="22" t="s">
        <v>1340</v>
      </c>
      <c r="G2592" s="22" t="s">
        <v>13</v>
      </c>
      <c r="H2592" s="22" t="s">
        <v>3777</v>
      </c>
      <c r="I2592" s="23" t="s">
        <v>7550</v>
      </c>
      <c r="J2592" s="22" t="s">
        <v>298</v>
      </c>
      <c r="M2592" s="22" t="s">
        <v>290</v>
      </c>
      <c r="P2592" s="22">
        <v>2009</v>
      </c>
      <c r="S2592" s="25">
        <v>6</v>
      </c>
      <c r="V2592" s="25">
        <v>6</v>
      </c>
      <c r="W2592" s="25">
        <v>6</v>
      </c>
      <c r="X2592" s="22" t="s">
        <v>4467</v>
      </c>
      <c r="Y2592" s="22" t="s">
        <v>4467</v>
      </c>
      <c r="Z2592" s="22" t="s">
        <v>4467</v>
      </c>
    </row>
    <row r="2593" spans="1:26" ht="15" customHeight="1" x14ac:dyDescent="0.2">
      <c r="A2593" s="22" t="s">
        <v>286</v>
      </c>
      <c r="B2593" s="22" t="s">
        <v>8</v>
      </c>
      <c r="C2593" s="22" t="s">
        <v>81</v>
      </c>
      <c r="D2593" s="23" t="s">
        <v>82</v>
      </c>
      <c r="E2593" s="24" t="s">
        <v>4465</v>
      </c>
      <c r="F2593" s="22" t="s">
        <v>1341</v>
      </c>
      <c r="G2593" s="22" t="s">
        <v>13</v>
      </c>
      <c r="H2593" s="22" t="s">
        <v>4509</v>
      </c>
      <c r="I2593" s="23" t="s">
        <v>7552</v>
      </c>
      <c r="J2593" s="22" t="s">
        <v>292</v>
      </c>
      <c r="M2593" s="22" t="s">
        <v>321</v>
      </c>
      <c r="P2593" s="22">
        <v>2009</v>
      </c>
      <c r="S2593" s="25">
        <v>1</v>
      </c>
      <c r="V2593" s="25">
        <v>1</v>
      </c>
      <c r="W2593" s="25">
        <v>1</v>
      </c>
      <c r="X2593" s="22" t="s">
        <v>4467</v>
      </c>
      <c r="Y2593" s="22" t="s">
        <v>4467</v>
      </c>
      <c r="Z2593" s="22" t="s">
        <v>4467</v>
      </c>
    </row>
    <row r="2594" spans="1:26" ht="15" customHeight="1" x14ac:dyDescent="0.2">
      <c r="A2594" s="22" t="s">
        <v>286</v>
      </c>
      <c r="B2594" s="22" t="s">
        <v>8</v>
      </c>
      <c r="C2594" s="22" t="s">
        <v>81</v>
      </c>
      <c r="D2594" s="23" t="s">
        <v>82</v>
      </c>
      <c r="E2594" s="24" t="s">
        <v>4465</v>
      </c>
      <c r="F2594" s="22" t="s">
        <v>1342</v>
      </c>
      <c r="G2594" s="22" t="s">
        <v>13</v>
      </c>
      <c r="H2594" s="22" t="s">
        <v>4473</v>
      </c>
      <c r="I2594" s="23" t="s">
        <v>7553</v>
      </c>
      <c r="J2594" s="22" t="s">
        <v>307</v>
      </c>
      <c r="M2594" s="22" t="s">
        <v>290</v>
      </c>
      <c r="P2594" s="22">
        <v>2007</v>
      </c>
      <c r="S2594" s="25">
        <v>11</v>
      </c>
      <c r="V2594" s="25">
        <v>11</v>
      </c>
      <c r="W2594" s="25">
        <v>11</v>
      </c>
      <c r="X2594" s="22" t="s">
        <v>4467</v>
      </c>
      <c r="Y2594" s="22" t="s">
        <v>4467</v>
      </c>
      <c r="Z2594" s="22" t="s">
        <v>4467</v>
      </c>
    </row>
    <row r="2595" spans="1:26" ht="15" customHeight="1" x14ac:dyDescent="0.2">
      <c r="A2595" s="22" t="s">
        <v>309</v>
      </c>
      <c r="B2595" s="22" t="s">
        <v>8</v>
      </c>
      <c r="C2595" s="22" t="s">
        <v>81</v>
      </c>
      <c r="D2595" s="23" t="s">
        <v>82</v>
      </c>
      <c r="E2595" s="24" t="s">
        <v>4465</v>
      </c>
      <c r="F2595" s="22" t="s">
        <v>1839</v>
      </c>
      <c r="G2595" s="22" t="s">
        <v>13</v>
      </c>
      <c r="H2595" s="22" t="s">
        <v>3777</v>
      </c>
      <c r="I2595" s="23" t="s">
        <v>7550</v>
      </c>
      <c r="J2595" s="22" t="s">
        <v>311</v>
      </c>
      <c r="L2595" s="22" t="s">
        <v>1840</v>
      </c>
      <c r="M2595" s="22" t="s">
        <v>313</v>
      </c>
      <c r="P2595" s="22">
        <v>2014</v>
      </c>
      <c r="S2595" s="25">
        <v>4.22</v>
      </c>
      <c r="V2595" s="25">
        <v>4.22</v>
      </c>
      <c r="X2595" s="22" t="s">
        <v>4467</v>
      </c>
      <c r="Y2595" s="22" t="s">
        <v>4467</v>
      </c>
      <c r="Z2595" s="22" t="s">
        <v>4467</v>
      </c>
    </row>
    <row r="2596" spans="1:26" ht="15" customHeight="1" x14ac:dyDescent="0.2">
      <c r="A2596" s="22" t="s">
        <v>309</v>
      </c>
      <c r="B2596" s="22" t="s">
        <v>8</v>
      </c>
      <c r="C2596" s="22" t="s">
        <v>81</v>
      </c>
      <c r="D2596" s="23" t="s">
        <v>82</v>
      </c>
      <c r="E2596" s="24" t="s">
        <v>4465</v>
      </c>
      <c r="F2596" s="22" t="s">
        <v>1826</v>
      </c>
      <c r="G2596" s="22" t="s">
        <v>17</v>
      </c>
      <c r="H2596" s="22" t="s">
        <v>4482</v>
      </c>
      <c r="I2596" s="23" t="s">
        <v>7555</v>
      </c>
      <c r="J2596" s="22" t="s">
        <v>348</v>
      </c>
      <c r="L2596" s="22" t="s">
        <v>1827</v>
      </c>
      <c r="M2596" s="22" t="s">
        <v>321</v>
      </c>
      <c r="N2596" s="22" t="s">
        <v>1828</v>
      </c>
      <c r="P2596" s="22">
        <v>2013</v>
      </c>
      <c r="S2596" s="25">
        <v>4.01</v>
      </c>
      <c r="V2596" s="25">
        <v>4.01</v>
      </c>
      <c r="W2596" s="25">
        <v>4.01</v>
      </c>
      <c r="X2596" s="22" t="s">
        <v>4467</v>
      </c>
      <c r="Y2596" s="22" t="s">
        <v>4467</v>
      </c>
      <c r="Z2596" s="22" t="s">
        <v>4467</v>
      </c>
    </row>
    <row r="2597" spans="1:26" ht="15" customHeight="1" x14ac:dyDescent="0.2">
      <c r="A2597" s="22" t="s">
        <v>309</v>
      </c>
      <c r="B2597" s="22" t="s">
        <v>8</v>
      </c>
      <c r="C2597" s="22" t="s">
        <v>81</v>
      </c>
      <c r="D2597" s="23" t="s">
        <v>82</v>
      </c>
      <c r="E2597" s="24" t="s">
        <v>4465</v>
      </c>
      <c r="F2597" s="22" t="s">
        <v>1830</v>
      </c>
      <c r="G2597" s="22" t="s">
        <v>13</v>
      </c>
      <c r="H2597" s="22" t="s">
        <v>160</v>
      </c>
      <c r="I2597" s="23" t="s">
        <v>7562</v>
      </c>
      <c r="J2597" s="22" t="s">
        <v>336</v>
      </c>
      <c r="K2597" s="22" t="s">
        <v>362</v>
      </c>
      <c r="L2597" s="22" t="s">
        <v>1831</v>
      </c>
      <c r="M2597" s="22" t="s">
        <v>313</v>
      </c>
      <c r="N2597" s="22" t="s">
        <v>1832</v>
      </c>
      <c r="P2597" s="22">
        <v>2013</v>
      </c>
      <c r="S2597" s="25">
        <v>1.99</v>
      </c>
      <c r="V2597" s="25">
        <v>1.99</v>
      </c>
      <c r="W2597" s="25">
        <v>1.99</v>
      </c>
      <c r="X2597" s="22" t="s">
        <v>4467</v>
      </c>
      <c r="Y2597" s="22" t="s">
        <v>4467</v>
      </c>
      <c r="Z2597" s="22" t="s">
        <v>4467</v>
      </c>
    </row>
    <row r="2598" spans="1:26" ht="15" customHeight="1" x14ac:dyDescent="0.2">
      <c r="A2598" s="22" t="s">
        <v>309</v>
      </c>
      <c r="B2598" s="22" t="s">
        <v>8</v>
      </c>
      <c r="C2598" s="22" t="s">
        <v>81</v>
      </c>
      <c r="D2598" s="23" t="s">
        <v>82</v>
      </c>
      <c r="E2598" s="24" t="s">
        <v>4465</v>
      </c>
      <c r="F2598" s="22" t="s">
        <v>1836</v>
      </c>
      <c r="G2598" s="22" t="s">
        <v>13</v>
      </c>
      <c r="H2598" s="22" t="s">
        <v>160</v>
      </c>
      <c r="I2598" s="23" t="s">
        <v>7562</v>
      </c>
      <c r="J2598" s="22" t="s">
        <v>336</v>
      </c>
      <c r="K2598" s="22" t="s">
        <v>388</v>
      </c>
      <c r="L2598" s="22" t="s">
        <v>1837</v>
      </c>
      <c r="M2598" s="22" t="s">
        <v>313</v>
      </c>
      <c r="N2598" s="22" t="s">
        <v>1838</v>
      </c>
      <c r="P2598" s="22">
        <v>2013</v>
      </c>
      <c r="S2598" s="25">
        <v>5.78</v>
      </c>
      <c r="V2598" s="25">
        <v>5.78</v>
      </c>
      <c r="X2598" s="22" t="s">
        <v>4467</v>
      </c>
      <c r="Y2598" s="22" t="s">
        <v>4467</v>
      </c>
      <c r="Z2598" s="22" t="s">
        <v>4467</v>
      </c>
    </row>
    <row r="2599" spans="1:26" ht="15" customHeight="1" x14ac:dyDescent="0.2">
      <c r="A2599" s="22" t="s">
        <v>309</v>
      </c>
      <c r="B2599" s="22" t="s">
        <v>8</v>
      </c>
      <c r="C2599" s="22" t="s">
        <v>81</v>
      </c>
      <c r="D2599" s="23" t="s">
        <v>82</v>
      </c>
      <c r="E2599" s="24" t="s">
        <v>4465</v>
      </c>
      <c r="F2599" s="22" t="s">
        <v>1829</v>
      </c>
      <c r="G2599" s="22" t="s">
        <v>13</v>
      </c>
      <c r="H2599" s="22" t="s">
        <v>4473</v>
      </c>
      <c r="I2599" s="23" t="s">
        <v>7553</v>
      </c>
      <c r="J2599" s="22" t="s">
        <v>307</v>
      </c>
      <c r="M2599" s="22" t="s">
        <v>313</v>
      </c>
      <c r="P2599" s="22">
        <v>2014</v>
      </c>
      <c r="S2599" s="25">
        <v>1.3</v>
      </c>
      <c r="V2599" s="25">
        <v>1.3</v>
      </c>
      <c r="W2599" s="25">
        <v>1.3</v>
      </c>
      <c r="X2599" s="22" t="s">
        <v>4467</v>
      </c>
      <c r="Y2599" s="22" t="s">
        <v>4467</v>
      </c>
      <c r="Z2599" s="22" t="s">
        <v>4467</v>
      </c>
    </row>
    <row r="2600" spans="1:26" ht="15" customHeight="1" x14ac:dyDescent="0.2">
      <c r="A2600" s="22" t="s">
        <v>309</v>
      </c>
      <c r="B2600" s="22" t="s">
        <v>8</v>
      </c>
      <c r="C2600" s="22" t="s">
        <v>81</v>
      </c>
      <c r="D2600" s="23" t="s">
        <v>82</v>
      </c>
      <c r="E2600" s="24" t="s">
        <v>4465</v>
      </c>
      <c r="F2600" s="22" t="s">
        <v>1833</v>
      </c>
      <c r="G2600" s="22" t="s">
        <v>17</v>
      </c>
      <c r="H2600" s="22" t="s">
        <v>4482</v>
      </c>
      <c r="I2600" s="23" t="s">
        <v>7555</v>
      </c>
      <c r="J2600" s="22" t="s">
        <v>292</v>
      </c>
      <c r="L2600" s="22" t="s">
        <v>1834</v>
      </c>
      <c r="M2600" s="22" t="s">
        <v>313</v>
      </c>
      <c r="N2600" s="22" t="s">
        <v>1835</v>
      </c>
      <c r="P2600" s="22">
        <v>2011</v>
      </c>
      <c r="Q2600" s="22">
        <v>2012</v>
      </c>
      <c r="S2600" s="25">
        <v>1</v>
      </c>
      <c r="V2600" s="25">
        <v>1</v>
      </c>
      <c r="W2600" s="25">
        <v>1</v>
      </c>
      <c r="X2600" s="22" t="s">
        <v>4467</v>
      </c>
      <c r="Y2600" s="22" t="s">
        <v>4467</v>
      </c>
      <c r="Z2600" s="22" t="s">
        <v>4467</v>
      </c>
    </row>
    <row r="2601" spans="1:26" ht="15" customHeight="1" x14ac:dyDescent="0.2">
      <c r="A2601" s="22" t="s">
        <v>309</v>
      </c>
      <c r="B2601" s="22" t="s">
        <v>8</v>
      </c>
      <c r="C2601" s="22" t="s">
        <v>81</v>
      </c>
      <c r="D2601" s="23" t="s">
        <v>82</v>
      </c>
      <c r="E2601" s="24" t="s">
        <v>4465</v>
      </c>
      <c r="F2601" s="22" t="s">
        <v>1841</v>
      </c>
      <c r="G2601" s="22" t="s">
        <v>13</v>
      </c>
      <c r="H2601" s="22" t="s">
        <v>284</v>
      </c>
      <c r="I2601" s="23" t="s">
        <v>7559</v>
      </c>
      <c r="J2601" s="22" t="s">
        <v>332</v>
      </c>
      <c r="L2601" s="22" t="s">
        <v>1842</v>
      </c>
      <c r="M2601" s="22" t="s">
        <v>290</v>
      </c>
      <c r="N2601" s="22" t="s">
        <v>1843</v>
      </c>
      <c r="P2601" s="22">
        <v>2013</v>
      </c>
      <c r="S2601" s="25">
        <v>3.55</v>
      </c>
      <c r="V2601" s="25">
        <v>3.55</v>
      </c>
      <c r="W2601" s="25">
        <v>3.55</v>
      </c>
      <c r="X2601" s="22" t="s">
        <v>4467</v>
      </c>
      <c r="Y2601" s="22" t="s">
        <v>4467</v>
      </c>
      <c r="Z2601" s="22" t="s">
        <v>4467</v>
      </c>
    </row>
    <row r="2602" spans="1:26" ht="15" customHeight="1" x14ac:dyDescent="0.2">
      <c r="A2602" s="22" t="s">
        <v>370</v>
      </c>
      <c r="B2602" s="22" t="s">
        <v>8</v>
      </c>
      <c r="C2602" s="22" t="s">
        <v>81</v>
      </c>
      <c r="D2602" s="23" t="s">
        <v>82</v>
      </c>
      <c r="E2602" s="24" t="s">
        <v>4465</v>
      </c>
      <c r="F2602" s="22" t="s">
        <v>7897</v>
      </c>
      <c r="G2602" s="22" t="s">
        <v>13</v>
      </c>
      <c r="H2602" s="22" t="s">
        <v>3777</v>
      </c>
      <c r="I2602" s="23" t="s">
        <v>7550</v>
      </c>
      <c r="K2602" s="22" t="s">
        <v>7898</v>
      </c>
      <c r="L2602" s="22" t="s">
        <v>7899</v>
      </c>
      <c r="M2602" s="22" t="s">
        <v>7900</v>
      </c>
      <c r="N2602" s="22" t="s">
        <v>7901</v>
      </c>
      <c r="P2602" s="22">
        <v>2020</v>
      </c>
      <c r="S2602" s="25">
        <v>10</v>
      </c>
      <c r="V2602" s="25">
        <v>10</v>
      </c>
      <c r="X2602" s="22" t="s">
        <v>4467</v>
      </c>
      <c r="Y2602" s="22" t="s">
        <v>4467</v>
      </c>
      <c r="Z2602" s="22" t="s">
        <v>4467</v>
      </c>
    </row>
    <row r="2603" spans="1:26" ht="15" customHeight="1" x14ac:dyDescent="0.2">
      <c r="A2603" s="22" t="s">
        <v>370</v>
      </c>
      <c r="B2603" s="22" t="s">
        <v>8</v>
      </c>
      <c r="C2603" s="22" t="s">
        <v>81</v>
      </c>
      <c r="D2603" s="23" t="s">
        <v>82</v>
      </c>
      <c r="E2603" s="24" t="s">
        <v>4465</v>
      </c>
      <c r="F2603" s="22" t="s">
        <v>2130</v>
      </c>
      <c r="G2603" s="22" t="s">
        <v>17</v>
      </c>
      <c r="H2603" s="22" t="s">
        <v>3777</v>
      </c>
      <c r="I2603" s="23" t="s">
        <v>7550</v>
      </c>
      <c r="J2603" s="22" t="s">
        <v>336</v>
      </c>
      <c r="M2603" s="22" t="s">
        <v>2131</v>
      </c>
      <c r="P2603" s="22">
        <v>2015</v>
      </c>
      <c r="S2603" s="25">
        <v>8.09</v>
      </c>
      <c r="V2603" s="25">
        <v>8.09</v>
      </c>
      <c r="W2603" s="25" t="s">
        <v>1031</v>
      </c>
      <c r="X2603" s="22" t="s">
        <v>4467</v>
      </c>
      <c r="Y2603" s="22" t="s">
        <v>4467</v>
      </c>
      <c r="Z2603" s="22" t="s">
        <v>4467</v>
      </c>
    </row>
    <row r="2604" spans="1:26" ht="15" customHeight="1" x14ac:dyDescent="0.2">
      <c r="A2604" s="22" t="s">
        <v>370</v>
      </c>
      <c r="B2604" s="22" t="s">
        <v>8</v>
      </c>
      <c r="C2604" s="22" t="s">
        <v>81</v>
      </c>
      <c r="D2604" s="23" t="s">
        <v>82</v>
      </c>
      <c r="E2604" s="24" t="s">
        <v>4465</v>
      </c>
      <c r="F2604" s="22" t="s">
        <v>2132</v>
      </c>
      <c r="G2604" s="22" t="s">
        <v>13</v>
      </c>
      <c r="H2604" s="22" t="s">
        <v>3777</v>
      </c>
      <c r="I2604" s="23" t="s">
        <v>7550</v>
      </c>
      <c r="J2604" s="22" t="s">
        <v>318</v>
      </c>
      <c r="M2604" s="22" t="s">
        <v>2133</v>
      </c>
      <c r="P2604" s="22">
        <v>2015</v>
      </c>
      <c r="S2604" s="25">
        <v>15</v>
      </c>
      <c r="V2604" s="25">
        <v>15</v>
      </c>
      <c r="W2604" s="25">
        <v>15</v>
      </c>
      <c r="X2604" s="22" t="s">
        <v>4467</v>
      </c>
      <c r="Y2604" s="22" t="s">
        <v>4467</v>
      </c>
      <c r="Z2604" s="22" t="s">
        <v>4467</v>
      </c>
    </row>
    <row r="2605" spans="1:26" ht="15" customHeight="1" x14ac:dyDescent="0.2">
      <c r="A2605" s="22" t="s">
        <v>370</v>
      </c>
      <c r="B2605" s="22" t="s">
        <v>8</v>
      </c>
      <c r="C2605" s="22" t="s">
        <v>81</v>
      </c>
      <c r="D2605" s="23" t="s">
        <v>82</v>
      </c>
      <c r="E2605" s="24" t="s">
        <v>4465</v>
      </c>
      <c r="F2605" s="22" t="s">
        <v>2134</v>
      </c>
      <c r="G2605" s="22" t="s">
        <v>13</v>
      </c>
      <c r="H2605" s="22" t="s">
        <v>4482</v>
      </c>
      <c r="I2605" s="23" t="s">
        <v>7555</v>
      </c>
      <c r="J2605" s="22" t="s">
        <v>1232</v>
      </c>
      <c r="L2605" s="22" t="s">
        <v>2135</v>
      </c>
      <c r="M2605" s="22" t="s">
        <v>321</v>
      </c>
      <c r="N2605" s="22" t="s">
        <v>2136</v>
      </c>
      <c r="P2605" s="22">
        <v>2017</v>
      </c>
      <c r="S2605" s="25">
        <v>1.1000000000000001</v>
      </c>
      <c r="V2605" s="25">
        <v>1.1000000000000001</v>
      </c>
      <c r="W2605" s="25" t="s">
        <v>1031</v>
      </c>
      <c r="X2605" s="22" t="s">
        <v>4467</v>
      </c>
      <c r="Y2605" s="22" t="s">
        <v>4467</v>
      </c>
      <c r="Z2605" s="22" t="s">
        <v>4467</v>
      </c>
    </row>
    <row r="2606" spans="1:26" ht="15" customHeight="1" x14ac:dyDescent="0.2">
      <c r="A2606" s="22" t="s">
        <v>5382</v>
      </c>
      <c r="B2606" s="22" t="s">
        <v>8</v>
      </c>
      <c r="C2606" s="22" t="s">
        <v>81</v>
      </c>
      <c r="D2606" s="23" t="s">
        <v>82</v>
      </c>
      <c r="E2606" s="24" t="s">
        <v>4465</v>
      </c>
      <c r="F2606" s="22" t="s">
        <v>7902</v>
      </c>
      <c r="G2606" s="22" t="s">
        <v>9</v>
      </c>
      <c r="H2606" s="22" t="s">
        <v>4470</v>
      </c>
      <c r="I2606" s="23" t="s">
        <v>7549</v>
      </c>
      <c r="J2606" s="22" t="s">
        <v>289</v>
      </c>
      <c r="K2606" s="22" t="s">
        <v>7903</v>
      </c>
      <c r="L2606" s="22" t="s">
        <v>7904</v>
      </c>
      <c r="M2606" s="22" t="s">
        <v>2133</v>
      </c>
      <c r="N2606" s="22" t="s">
        <v>7905</v>
      </c>
      <c r="O2606" s="22" t="s">
        <v>3886</v>
      </c>
      <c r="P2606" s="22">
        <v>2023</v>
      </c>
      <c r="R2606" s="25">
        <v>200</v>
      </c>
      <c r="S2606" s="25">
        <v>35</v>
      </c>
      <c r="V2606" s="25">
        <v>235</v>
      </c>
      <c r="X2606" s="22" t="s">
        <v>4467</v>
      </c>
      <c r="Y2606" s="22" t="s">
        <v>4467</v>
      </c>
      <c r="Z2606" s="22" t="s">
        <v>4467</v>
      </c>
    </row>
    <row r="2607" spans="1:26" ht="15" customHeight="1" x14ac:dyDescent="0.2">
      <c r="A2607" s="22" t="s">
        <v>5381</v>
      </c>
      <c r="B2607" s="22" t="s">
        <v>8</v>
      </c>
      <c r="C2607" s="22" t="s">
        <v>81</v>
      </c>
      <c r="D2607" s="23" t="s">
        <v>82</v>
      </c>
      <c r="E2607" s="24" t="s">
        <v>4465</v>
      </c>
      <c r="F2607" s="22" t="s">
        <v>4655</v>
      </c>
      <c r="G2607" s="22" t="s">
        <v>13</v>
      </c>
      <c r="H2607" s="22" t="s">
        <v>284</v>
      </c>
      <c r="I2607" s="23" t="s">
        <v>7559</v>
      </c>
      <c r="J2607" s="22" t="s">
        <v>299</v>
      </c>
      <c r="K2607" s="22" t="s">
        <v>4656</v>
      </c>
      <c r="L2607" s="22" t="s">
        <v>4657</v>
      </c>
      <c r="M2607" s="22" t="s">
        <v>4631</v>
      </c>
      <c r="N2607" s="22" t="s">
        <v>4631</v>
      </c>
      <c r="P2607" s="22">
        <v>2019</v>
      </c>
      <c r="Q2607" s="22">
        <v>2024</v>
      </c>
      <c r="R2607" s="25">
        <v>100</v>
      </c>
      <c r="V2607" s="25">
        <v>100</v>
      </c>
      <c r="W2607" s="25">
        <v>5</v>
      </c>
      <c r="X2607" s="22" t="s">
        <v>4467</v>
      </c>
      <c r="Y2607" s="22" t="s">
        <v>4467</v>
      </c>
      <c r="Z2607" s="22" t="s">
        <v>4467</v>
      </c>
    </row>
    <row r="2608" spans="1:26" ht="15" customHeight="1" x14ac:dyDescent="0.2">
      <c r="A2608" s="22" t="s">
        <v>23</v>
      </c>
      <c r="B2608" s="22" t="s">
        <v>8</v>
      </c>
      <c r="C2608" s="22" t="s">
        <v>81</v>
      </c>
      <c r="D2608" s="23" t="s">
        <v>82</v>
      </c>
      <c r="E2608" s="24" t="s">
        <v>4465</v>
      </c>
      <c r="F2608" s="22" t="s">
        <v>1235</v>
      </c>
      <c r="G2608" s="22" t="s">
        <v>13</v>
      </c>
      <c r="H2608" s="22" t="s">
        <v>4471</v>
      </c>
      <c r="I2608" s="23" t="s">
        <v>7560</v>
      </c>
      <c r="J2608" s="22" t="s">
        <v>348</v>
      </c>
      <c r="L2608" s="22" t="s">
        <v>1236</v>
      </c>
      <c r="P2608" s="22">
        <v>2011</v>
      </c>
      <c r="S2608" s="25">
        <v>0.35</v>
      </c>
      <c r="V2608" s="25">
        <v>0.35</v>
      </c>
      <c r="X2608" s="22" t="s">
        <v>4467</v>
      </c>
      <c r="Y2608" s="22" t="s">
        <v>4467</v>
      </c>
      <c r="Z2608" s="22" t="s">
        <v>4467</v>
      </c>
    </row>
    <row r="2609" spans="1:26" ht="15" customHeight="1" x14ac:dyDescent="0.2">
      <c r="A2609" s="22" t="s">
        <v>23</v>
      </c>
      <c r="B2609" s="22" t="s">
        <v>8</v>
      </c>
      <c r="C2609" s="22" t="s">
        <v>81</v>
      </c>
      <c r="D2609" s="23" t="s">
        <v>82</v>
      </c>
      <c r="E2609" s="24" t="s">
        <v>4465</v>
      </c>
      <c r="F2609" s="22" t="s">
        <v>2853</v>
      </c>
      <c r="G2609" s="22" t="s">
        <v>13</v>
      </c>
      <c r="H2609" s="22" t="s">
        <v>4471</v>
      </c>
      <c r="I2609" s="23" t="s">
        <v>7560</v>
      </c>
      <c r="J2609" s="22" t="s">
        <v>348</v>
      </c>
      <c r="L2609" s="22" t="s">
        <v>2854</v>
      </c>
      <c r="M2609" s="22" t="s">
        <v>4721</v>
      </c>
      <c r="N2609" s="22" t="s">
        <v>316</v>
      </c>
      <c r="P2609" s="22">
        <v>2015</v>
      </c>
      <c r="Q2609" s="22">
        <v>2020</v>
      </c>
      <c r="S2609" s="25">
        <v>5</v>
      </c>
      <c r="V2609" s="25">
        <v>5</v>
      </c>
      <c r="W2609" s="25">
        <v>2.95</v>
      </c>
      <c r="X2609" s="22" t="s">
        <v>4467</v>
      </c>
      <c r="Y2609" s="22" t="s">
        <v>4467</v>
      </c>
      <c r="Z2609" s="22" t="s">
        <v>4467</v>
      </c>
    </row>
    <row r="2610" spans="1:26" ht="15" customHeight="1" x14ac:dyDescent="0.2">
      <c r="A2610" s="22" t="s">
        <v>26</v>
      </c>
      <c r="B2610" s="22" t="s">
        <v>8</v>
      </c>
      <c r="C2610" s="22" t="s">
        <v>81</v>
      </c>
      <c r="D2610" s="23" t="s">
        <v>82</v>
      </c>
      <c r="E2610" s="24" t="s">
        <v>4465</v>
      </c>
      <c r="F2610" s="22" t="s">
        <v>3194</v>
      </c>
      <c r="G2610" s="22" t="s">
        <v>9</v>
      </c>
      <c r="H2610" s="22" t="s">
        <v>4481</v>
      </c>
      <c r="I2610" s="23" t="s">
        <v>7551</v>
      </c>
      <c r="J2610" s="22" t="s">
        <v>434</v>
      </c>
      <c r="L2610" s="22" t="s">
        <v>4899</v>
      </c>
      <c r="M2610" s="22" t="s">
        <v>290</v>
      </c>
      <c r="N2610" s="22" t="s">
        <v>4900</v>
      </c>
      <c r="P2610" s="22">
        <v>2009</v>
      </c>
      <c r="Q2610" s="22">
        <v>2015</v>
      </c>
      <c r="S2610" s="25">
        <v>3.54</v>
      </c>
      <c r="V2610" s="25">
        <v>3.54</v>
      </c>
      <c r="W2610" s="25">
        <v>3.54</v>
      </c>
      <c r="X2610" s="22" t="s">
        <v>4467</v>
      </c>
      <c r="Y2610" s="22" t="s">
        <v>4467</v>
      </c>
      <c r="Z2610" s="22" t="s">
        <v>4467</v>
      </c>
    </row>
    <row r="2611" spans="1:26" ht="15" customHeight="1" x14ac:dyDescent="0.2">
      <c r="A2611" s="22" t="s">
        <v>4982</v>
      </c>
      <c r="B2611" s="22" t="s">
        <v>8</v>
      </c>
      <c r="C2611" s="22" t="s">
        <v>522</v>
      </c>
      <c r="D2611" s="23" t="s">
        <v>82</v>
      </c>
      <c r="E2611" s="24" t="s">
        <v>4466</v>
      </c>
      <c r="F2611" s="22" t="s">
        <v>6356</v>
      </c>
      <c r="G2611" s="22" t="s">
        <v>13</v>
      </c>
      <c r="H2611" s="22" t="s">
        <v>4473</v>
      </c>
      <c r="I2611" s="23" t="s">
        <v>7553</v>
      </c>
      <c r="J2611" s="22" t="s">
        <v>307</v>
      </c>
      <c r="K2611" s="22" t="s">
        <v>6344</v>
      </c>
      <c r="L2611" s="22" t="s">
        <v>6357</v>
      </c>
      <c r="M2611" s="22" t="s">
        <v>321</v>
      </c>
      <c r="N2611" s="22" t="s">
        <v>2982</v>
      </c>
      <c r="O2611" s="22" t="s">
        <v>3886</v>
      </c>
      <c r="P2611" s="22">
        <v>2020</v>
      </c>
      <c r="S2611" s="25">
        <v>0.42</v>
      </c>
      <c r="V2611" s="25">
        <v>0.42</v>
      </c>
      <c r="X2611" s="22" t="s">
        <v>4467</v>
      </c>
      <c r="Y2611" s="22" t="s">
        <v>4548</v>
      </c>
      <c r="Z2611" s="22" t="s">
        <v>4467</v>
      </c>
    </row>
    <row r="2612" spans="1:26" ht="15" customHeight="1" x14ac:dyDescent="0.2">
      <c r="A2612" s="22" t="s">
        <v>4982</v>
      </c>
      <c r="B2612" s="22" t="s">
        <v>8</v>
      </c>
      <c r="C2612" s="22" t="s">
        <v>526</v>
      </c>
      <c r="D2612" s="23" t="s">
        <v>82</v>
      </c>
      <c r="E2612" s="24" t="s">
        <v>988</v>
      </c>
      <c r="F2612" s="22" t="s">
        <v>6460</v>
      </c>
      <c r="G2612" s="22" t="s">
        <v>294</v>
      </c>
      <c r="H2612" s="22" t="s">
        <v>4478</v>
      </c>
      <c r="I2612" s="23" t="s">
        <v>7554</v>
      </c>
      <c r="J2612" s="22" t="s">
        <v>306</v>
      </c>
      <c r="K2612" s="22" t="s">
        <v>6463</v>
      </c>
      <c r="L2612" s="22" t="s">
        <v>6462</v>
      </c>
      <c r="M2612" s="22" t="s">
        <v>316</v>
      </c>
      <c r="N2612" s="22" t="s">
        <v>6461</v>
      </c>
      <c r="P2612" s="22">
        <v>2021</v>
      </c>
      <c r="S2612" s="25">
        <v>2.2400000000000002</v>
      </c>
      <c r="V2612" s="25">
        <v>2.2400000000000002</v>
      </c>
      <c r="X2612" s="22" t="s">
        <v>176</v>
      </c>
      <c r="Y2612" s="22" t="s">
        <v>4467</v>
      </c>
      <c r="Z2612" s="22" t="s">
        <v>4467</v>
      </c>
    </row>
    <row r="2613" spans="1:26" ht="15" customHeight="1" x14ac:dyDescent="0.2">
      <c r="A2613" s="22" t="s">
        <v>4982</v>
      </c>
      <c r="B2613" s="22" t="s">
        <v>8</v>
      </c>
      <c r="C2613" s="22" t="s">
        <v>526</v>
      </c>
      <c r="D2613" s="23" t="s">
        <v>82</v>
      </c>
      <c r="E2613" s="24" t="s">
        <v>988</v>
      </c>
      <c r="F2613" s="22" t="s">
        <v>6343</v>
      </c>
      <c r="G2613" s="22" t="s">
        <v>13</v>
      </c>
      <c r="H2613" s="22" t="s">
        <v>4473</v>
      </c>
      <c r="I2613" s="23" t="s">
        <v>7553</v>
      </c>
      <c r="J2613" s="22" t="s">
        <v>1147</v>
      </c>
      <c r="K2613" s="22" t="s">
        <v>6344</v>
      </c>
      <c r="L2613" s="22" t="s">
        <v>6345</v>
      </c>
      <c r="M2613" s="22" t="s">
        <v>321</v>
      </c>
      <c r="N2613" s="22" t="s">
        <v>5960</v>
      </c>
      <c r="O2613" s="22" t="s">
        <v>4602</v>
      </c>
      <c r="P2613" s="22">
        <v>2020</v>
      </c>
      <c r="S2613" s="25">
        <v>0.42</v>
      </c>
      <c r="V2613" s="25">
        <v>0.42</v>
      </c>
      <c r="X2613" s="22" t="s">
        <v>176</v>
      </c>
      <c r="Y2613" s="22" t="s">
        <v>4467</v>
      </c>
      <c r="Z2613" s="22" t="s">
        <v>4467</v>
      </c>
    </row>
    <row r="2614" spans="1:26" ht="15" customHeight="1" x14ac:dyDescent="0.2">
      <c r="A2614" s="22" t="s">
        <v>7275</v>
      </c>
      <c r="B2614" s="22" t="s">
        <v>8</v>
      </c>
      <c r="C2614" s="22" t="s">
        <v>528</v>
      </c>
      <c r="D2614" s="23" t="s">
        <v>4515</v>
      </c>
      <c r="E2614" s="24" t="s">
        <v>4464</v>
      </c>
      <c r="F2614" s="22" t="s">
        <v>7906</v>
      </c>
      <c r="G2614" s="22" t="s">
        <v>13</v>
      </c>
      <c r="H2614" s="22" t="s">
        <v>4473</v>
      </c>
      <c r="I2614" s="23" t="s">
        <v>7553</v>
      </c>
      <c r="J2614" s="22" t="s">
        <v>307</v>
      </c>
      <c r="K2614" s="22" t="s">
        <v>6347</v>
      </c>
      <c r="M2614" s="22" t="s">
        <v>321</v>
      </c>
      <c r="N2614" s="22" t="s">
        <v>7907</v>
      </c>
      <c r="P2614" s="22">
        <v>2023</v>
      </c>
      <c r="S2614" s="25">
        <v>1.79</v>
      </c>
      <c r="V2614" s="25">
        <v>1.79</v>
      </c>
      <c r="X2614" s="22" t="s">
        <v>176</v>
      </c>
      <c r="Y2614" s="22" t="s">
        <v>4546</v>
      </c>
      <c r="Z2614" s="22" t="s">
        <v>166</v>
      </c>
    </row>
    <row r="2615" spans="1:26" ht="15" customHeight="1" x14ac:dyDescent="0.2">
      <c r="A2615" s="22" t="s">
        <v>4982</v>
      </c>
      <c r="B2615" s="22" t="s">
        <v>8</v>
      </c>
      <c r="C2615" s="22" t="s">
        <v>528</v>
      </c>
      <c r="D2615" s="23" t="s">
        <v>4515</v>
      </c>
      <c r="E2615" s="24" t="s">
        <v>4464</v>
      </c>
      <c r="F2615" s="22" t="s">
        <v>6449</v>
      </c>
      <c r="G2615" s="22" t="s">
        <v>294</v>
      </c>
      <c r="H2615" s="22" t="s">
        <v>4482</v>
      </c>
      <c r="I2615" s="23" t="s">
        <v>7555</v>
      </c>
      <c r="J2615" s="22" t="s">
        <v>348</v>
      </c>
      <c r="K2615" s="22" t="s">
        <v>6450</v>
      </c>
      <c r="L2615" s="22" t="s">
        <v>6452</v>
      </c>
      <c r="M2615" s="22" t="s">
        <v>237</v>
      </c>
      <c r="N2615" s="22" t="s">
        <v>6451</v>
      </c>
      <c r="O2615" s="22" t="s">
        <v>3886</v>
      </c>
      <c r="P2615" s="22">
        <v>2022</v>
      </c>
      <c r="S2615" s="25">
        <v>1.1399999999999999</v>
      </c>
      <c r="V2615" s="25">
        <v>1.1399999999999999</v>
      </c>
      <c r="X2615" s="22" t="s">
        <v>176</v>
      </c>
      <c r="Y2615" s="22" t="s">
        <v>4546</v>
      </c>
      <c r="Z2615" s="22" t="s">
        <v>166</v>
      </c>
    </row>
    <row r="2616" spans="1:26" ht="15" customHeight="1" x14ac:dyDescent="0.2">
      <c r="A2616" s="22" t="s">
        <v>4982</v>
      </c>
      <c r="B2616" s="22" t="s">
        <v>8</v>
      </c>
      <c r="C2616" s="22" t="s">
        <v>2743</v>
      </c>
      <c r="D2616" s="23" t="s">
        <v>82</v>
      </c>
      <c r="E2616" s="24" t="s">
        <v>988</v>
      </c>
      <c r="F2616" s="22" t="s">
        <v>7285</v>
      </c>
      <c r="G2616" s="22" t="s">
        <v>13</v>
      </c>
      <c r="H2616" s="22" t="s">
        <v>302</v>
      </c>
      <c r="I2616" s="23" t="s">
        <v>7559</v>
      </c>
      <c r="J2616" s="22" t="s">
        <v>299</v>
      </c>
      <c r="K2616" s="22" t="s">
        <v>7286</v>
      </c>
      <c r="L2616" s="22" t="s">
        <v>7287</v>
      </c>
      <c r="M2616" s="22" t="s">
        <v>290</v>
      </c>
      <c r="N2616" s="22" t="s">
        <v>7288</v>
      </c>
      <c r="P2616" s="22">
        <v>2022</v>
      </c>
      <c r="S2616" s="25">
        <v>3.28</v>
      </c>
      <c r="V2616" s="25">
        <v>3.28</v>
      </c>
      <c r="X2616" s="22" t="s">
        <v>176</v>
      </c>
      <c r="Y2616" s="22" t="s">
        <v>4467</v>
      </c>
      <c r="Z2616" s="22" t="s">
        <v>166</v>
      </c>
    </row>
    <row r="2617" spans="1:26" ht="15" customHeight="1" x14ac:dyDescent="0.2">
      <c r="A2617" s="22" t="s">
        <v>4982</v>
      </c>
      <c r="B2617" s="22" t="s">
        <v>8</v>
      </c>
      <c r="C2617" s="22" t="s">
        <v>81</v>
      </c>
      <c r="D2617" s="23" t="s">
        <v>82</v>
      </c>
      <c r="E2617" s="24" t="s">
        <v>4465</v>
      </c>
      <c r="F2617" s="22" t="s">
        <v>6491</v>
      </c>
      <c r="G2617" s="22" t="s">
        <v>13</v>
      </c>
      <c r="H2617" s="22" t="s">
        <v>4478</v>
      </c>
      <c r="I2617" s="23" t="s">
        <v>7554</v>
      </c>
      <c r="J2617" s="22" t="s">
        <v>306</v>
      </c>
      <c r="K2617" s="22" t="s">
        <v>6494</v>
      </c>
      <c r="L2617" s="22" t="s">
        <v>6493</v>
      </c>
      <c r="M2617" s="22" t="s">
        <v>313</v>
      </c>
      <c r="N2617" s="22" t="s">
        <v>6492</v>
      </c>
      <c r="O2617" s="22" t="s">
        <v>3886</v>
      </c>
      <c r="P2617" s="22">
        <v>2022</v>
      </c>
      <c r="S2617" s="25">
        <v>1.22</v>
      </c>
      <c r="V2617" s="25">
        <v>1.22</v>
      </c>
      <c r="X2617" s="22" t="s">
        <v>4467</v>
      </c>
      <c r="Y2617" s="22" t="s">
        <v>4467</v>
      </c>
      <c r="Z2617" s="22" t="s">
        <v>4467</v>
      </c>
    </row>
    <row r="2618" spans="1:26" ht="15" customHeight="1" x14ac:dyDescent="0.2">
      <c r="A2618" s="22" t="s">
        <v>4982</v>
      </c>
      <c r="B2618" s="22" t="s">
        <v>8</v>
      </c>
      <c r="C2618" s="22" t="s">
        <v>81</v>
      </c>
      <c r="D2618" s="23" t="s">
        <v>82</v>
      </c>
      <c r="E2618" s="24" t="s">
        <v>4465</v>
      </c>
      <c r="F2618" s="22" t="s">
        <v>6401</v>
      </c>
      <c r="G2618" s="22" t="s">
        <v>13</v>
      </c>
      <c r="H2618" s="22" t="s">
        <v>4475</v>
      </c>
      <c r="I2618" s="23" t="s">
        <v>7566</v>
      </c>
      <c r="J2618" s="22" t="s">
        <v>4494</v>
      </c>
      <c r="K2618" s="22" t="s">
        <v>6391</v>
      </c>
      <c r="L2618" s="22" t="s">
        <v>6403</v>
      </c>
      <c r="M2618" s="22" t="s">
        <v>313</v>
      </c>
      <c r="N2618" s="22" t="s">
        <v>6402</v>
      </c>
      <c r="P2618" s="22">
        <v>2021</v>
      </c>
      <c r="S2618" s="25">
        <v>3.24</v>
      </c>
      <c r="V2618" s="25">
        <v>3.24</v>
      </c>
      <c r="X2618" s="22" t="s">
        <v>4467</v>
      </c>
      <c r="Y2618" s="22" t="s">
        <v>4467</v>
      </c>
      <c r="Z2618" s="22" t="s">
        <v>4467</v>
      </c>
    </row>
    <row r="2619" spans="1:26" ht="15" customHeight="1" x14ac:dyDescent="0.2">
      <c r="A2619" s="22" t="s">
        <v>4982</v>
      </c>
      <c r="B2619" s="22" t="s">
        <v>8</v>
      </c>
      <c r="C2619" s="22" t="s">
        <v>81</v>
      </c>
      <c r="D2619" s="23" t="s">
        <v>82</v>
      </c>
      <c r="E2619" s="24" t="s">
        <v>4465</v>
      </c>
      <c r="F2619" s="22" t="s">
        <v>5782</v>
      </c>
      <c r="G2619" s="22" t="s">
        <v>17</v>
      </c>
      <c r="H2619" s="22" t="s">
        <v>4482</v>
      </c>
      <c r="I2619" s="23" t="s">
        <v>7555</v>
      </c>
      <c r="J2619" s="22" t="s">
        <v>348</v>
      </c>
      <c r="K2619" s="22" t="s">
        <v>5766</v>
      </c>
      <c r="L2619" s="22" t="s">
        <v>5784</v>
      </c>
      <c r="M2619" s="22" t="s">
        <v>321</v>
      </c>
      <c r="N2619" s="22" t="s">
        <v>5783</v>
      </c>
      <c r="P2619" s="22">
        <v>2021</v>
      </c>
      <c r="S2619" s="25">
        <v>0.85</v>
      </c>
      <c r="V2619" s="25">
        <v>0.85</v>
      </c>
      <c r="X2619" s="22" t="s">
        <v>4467</v>
      </c>
      <c r="Y2619" s="22" t="s">
        <v>4467</v>
      </c>
      <c r="Z2619" s="22" t="s">
        <v>4467</v>
      </c>
    </row>
    <row r="2620" spans="1:26" ht="15" customHeight="1" x14ac:dyDescent="0.2">
      <c r="A2620" s="22" t="s">
        <v>309</v>
      </c>
      <c r="B2620" s="22" t="s">
        <v>8</v>
      </c>
      <c r="C2620" s="22" t="s">
        <v>1844</v>
      </c>
      <c r="D2620" s="23" t="s">
        <v>82</v>
      </c>
      <c r="E2620" s="24" t="s">
        <v>988</v>
      </c>
      <c r="F2620" s="22" t="s">
        <v>1845</v>
      </c>
      <c r="G2620" s="22" t="s">
        <v>17</v>
      </c>
      <c r="H2620" s="22" t="s">
        <v>4482</v>
      </c>
      <c r="I2620" s="23" t="s">
        <v>7555</v>
      </c>
      <c r="J2620" s="22" t="s">
        <v>348</v>
      </c>
      <c r="L2620" s="22" t="s">
        <v>1846</v>
      </c>
      <c r="M2620" s="22" t="s">
        <v>290</v>
      </c>
      <c r="N2620" s="22" t="s">
        <v>314</v>
      </c>
      <c r="P2620" s="22">
        <v>2013</v>
      </c>
      <c r="S2620" s="25">
        <v>0.5</v>
      </c>
      <c r="V2620" s="25">
        <v>0.5</v>
      </c>
      <c r="W2620" s="25">
        <v>0.5</v>
      </c>
      <c r="X2620" s="22" t="s">
        <v>176</v>
      </c>
      <c r="Y2620" s="22" t="s">
        <v>4467</v>
      </c>
      <c r="Z2620" s="22" t="s">
        <v>166</v>
      </c>
    </row>
    <row r="2621" spans="1:26" ht="15" customHeight="1" x14ac:dyDescent="0.2">
      <c r="A2621" s="22" t="s">
        <v>370</v>
      </c>
      <c r="B2621" s="22" t="s">
        <v>8</v>
      </c>
      <c r="C2621" s="22" t="s">
        <v>1844</v>
      </c>
      <c r="D2621" s="23" t="s">
        <v>82</v>
      </c>
      <c r="E2621" s="24" t="s">
        <v>988</v>
      </c>
      <c r="F2621" s="22" t="s">
        <v>2137</v>
      </c>
      <c r="G2621" s="22" t="s">
        <v>13</v>
      </c>
      <c r="H2621" s="22" t="s">
        <v>4478</v>
      </c>
      <c r="I2621" s="23" t="s">
        <v>7554</v>
      </c>
      <c r="J2621" s="22" t="s">
        <v>1160</v>
      </c>
      <c r="L2621" s="22" t="s">
        <v>2138</v>
      </c>
      <c r="M2621" s="22" t="s">
        <v>321</v>
      </c>
      <c r="N2621" s="22" t="s">
        <v>2139</v>
      </c>
      <c r="P2621" s="22">
        <v>2017</v>
      </c>
      <c r="S2621" s="25">
        <v>9</v>
      </c>
      <c r="V2621" s="25">
        <v>9</v>
      </c>
      <c r="W2621" s="25" t="s">
        <v>1031</v>
      </c>
      <c r="X2621" s="22" t="s">
        <v>176</v>
      </c>
      <c r="Y2621" s="22" t="s">
        <v>4467</v>
      </c>
      <c r="Z2621" s="22" t="s">
        <v>166</v>
      </c>
    </row>
    <row r="2622" spans="1:26" ht="15" customHeight="1" x14ac:dyDescent="0.2">
      <c r="A2622" s="22" t="s">
        <v>21</v>
      </c>
      <c r="B2622" s="22" t="s">
        <v>8</v>
      </c>
      <c r="C2622" s="22" t="s">
        <v>1844</v>
      </c>
      <c r="D2622" s="23" t="s">
        <v>82</v>
      </c>
      <c r="E2622" s="24" t="s">
        <v>988</v>
      </c>
      <c r="F2622" s="22" t="s">
        <v>2137</v>
      </c>
      <c r="G2622" s="22" t="s">
        <v>9</v>
      </c>
      <c r="H2622" s="22" t="s">
        <v>4482</v>
      </c>
      <c r="I2622" s="23" t="s">
        <v>7555</v>
      </c>
      <c r="J2622" s="22" t="s">
        <v>308</v>
      </c>
      <c r="K2622" s="22" t="s">
        <v>2039</v>
      </c>
      <c r="L2622" s="22" t="s">
        <v>2138</v>
      </c>
      <c r="M2622" s="22" t="s">
        <v>321</v>
      </c>
      <c r="N2622" s="22" t="s">
        <v>2834</v>
      </c>
      <c r="P2622" s="22">
        <v>2017</v>
      </c>
      <c r="S2622" s="25">
        <v>9.0299999999999994</v>
      </c>
      <c r="V2622" s="25">
        <v>9.0299999999999994</v>
      </c>
      <c r="X2622" s="22" t="s">
        <v>176</v>
      </c>
      <c r="Y2622" s="22" t="s">
        <v>4467</v>
      </c>
      <c r="Z2622" s="22" t="s">
        <v>166</v>
      </c>
    </row>
    <row r="2623" spans="1:26" ht="15" customHeight="1" x14ac:dyDescent="0.2">
      <c r="A2623" s="22" t="s">
        <v>21</v>
      </c>
      <c r="B2623" s="22" t="s">
        <v>8</v>
      </c>
      <c r="C2623" s="22" t="s">
        <v>1844</v>
      </c>
      <c r="D2623" s="23" t="s">
        <v>82</v>
      </c>
      <c r="E2623" s="24" t="s">
        <v>988</v>
      </c>
      <c r="F2623" s="22" t="s">
        <v>2749</v>
      </c>
      <c r="G2623" s="22" t="s">
        <v>9</v>
      </c>
      <c r="H2623" s="22" t="s">
        <v>4482</v>
      </c>
      <c r="I2623" s="23" t="s">
        <v>7555</v>
      </c>
      <c r="J2623" s="22" t="s">
        <v>355</v>
      </c>
      <c r="K2623" s="22" t="s">
        <v>2039</v>
      </c>
      <c r="L2623" s="22" t="s">
        <v>4834</v>
      </c>
      <c r="M2623" s="22" t="s">
        <v>290</v>
      </c>
      <c r="N2623" s="22" t="s">
        <v>895</v>
      </c>
      <c r="P2623" s="22">
        <v>2013</v>
      </c>
      <c r="S2623" s="25">
        <v>0.2</v>
      </c>
      <c r="V2623" s="25">
        <v>0.2</v>
      </c>
      <c r="W2623" s="25">
        <v>0.2</v>
      </c>
      <c r="X2623" s="22" t="s">
        <v>176</v>
      </c>
      <c r="Y2623" s="22" t="s">
        <v>4467</v>
      </c>
      <c r="Z2623" s="22" t="s">
        <v>166</v>
      </c>
    </row>
    <row r="2624" spans="1:26" ht="15" customHeight="1" x14ac:dyDescent="0.2">
      <c r="A2624" s="22" t="s">
        <v>4982</v>
      </c>
      <c r="B2624" s="22" t="s">
        <v>8</v>
      </c>
      <c r="C2624" s="22" t="s">
        <v>1844</v>
      </c>
      <c r="D2624" s="23" t="s">
        <v>82</v>
      </c>
      <c r="E2624" s="24" t="s">
        <v>988</v>
      </c>
      <c r="F2624" s="22" t="s">
        <v>5603</v>
      </c>
      <c r="G2624" s="22" t="s">
        <v>17</v>
      </c>
      <c r="H2624" s="22" t="s">
        <v>359</v>
      </c>
      <c r="I2624" s="23" t="s">
        <v>7556</v>
      </c>
      <c r="J2624" s="22" t="s">
        <v>608</v>
      </c>
      <c r="M2624" s="22" t="s">
        <v>290</v>
      </c>
      <c r="N2624" s="22" t="s">
        <v>5604</v>
      </c>
      <c r="O2624" s="22" t="s">
        <v>3886</v>
      </c>
      <c r="P2624" s="22">
        <v>2020</v>
      </c>
      <c r="S2624" s="25">
        <v>9.3800000000000008</v>
      </c>
      <c r="V2624" s="25">
        <v>9.3800000000000008</v>
      </c>
      <c r="X2624" s="22" t="s">
        <v>176</v>
      </c>
      <c r="Y2624" s="22" t="s">
        <v>4467</v>
      </c>
      <c r="Z2624" s="22" t="s">
        <v>166</v>
      </c>
    </row>
    <row r="2625" spans="1:26" ht="15" customHeight="1" x14ac:dyDescent="0.2">
      <c r="A2625" s="22" t="s">
        <v>465</v>
      </c>
      <c r="B2625" s="22" t="s">
        <v>8</v>
      </c>
      <c r="C2625" s="22" t="s">
        <v>966</v>
      </c>
      <c r="D2625" s="23" t="s">
        <v>4512</v>
      </c>
      <c r="E2625" s="24" t="s">
        <v>4464</v>
      </c>
      <c r="F2625" s="22" t="s">
        <v>7908</v>
      </c>
      <c r="G2625" s="22" t="s">
        <v>9</v>
      </c>
      <c r="H2625" s="22" t="s">
        <v>4481</v>
      </c>
      <c r="I2625" s="23" t="s">
        <v>7551</v>
      </c>
      <c r="J2625" s="22" t="s">
        <v>4507</v>
      </c>
      <c r="K2625" s="22" t="s">
        <v>7909</v>
      </c>
      <c r="L2625" s="22" t="s">
        <v>7910</v>
      </c>
      <c r="M2625" s="22" t="s">
        <v>767</v>
      </c>
      <c r="N2625" s="22" t="s">
        <v>7911</v>
      </c>
      <c r="P2625" s="22">
        <v>2023</v>
      </c>
      <c r="Q2625" s="22">
        <v>2025</v>
      </c>
      <c r="S2625" s="25">
        <v>2</v>
      </c>
      <c r="V2625" s="25">
        <v>2</v>
      </c>
      <c r="W2625" s="25">
        <v>1.03</v>
      </c>
      <c r="X2625" s="22" t="s">
        <v>4467</v>
      </c>
      <c r="Y2625" s="22" t="s">
        <v>4467</v>
      </c>
      <c r="Z2625" s="22" t="s">
        <v>4467</v>
      </c>
    </row>
    <row r="2626" spans="1:26" ht="15" customHeight="1" x14ac:dyDescent="0.2">
      <c r="A2626" s="22" t="s">
        <v>465</v>
      </c>
      <c r="B2626" s="22" t="s">
        <v>8</v>
      </c>
      <c r="C2626" s="22" t="s">
        <v>966</v>
      </c>
      <c r="D2626" s="23" t="s">
        <v>4512</v>
      </c>
      <c r="E2626" s="24" t="s">
        <v>4464</v>
      </c>
      <c r="F2626" s="22" t="s">
        <v>967</v>
      </c>
      <c r="G2626" s="22" t="s">
        <v>9</v>
      </c>
      <c r="H2626" s="22" t="s">
        <v>359</v>
      </c>
      <c r="I2626" s="23" t="s">
        <v>7556</v>
      </c>
      <c r="J2626" s="22" t="s">
        <v>511</v>
      </c>
      <c r="L2626" s="22" t="s">
        <v>968</v>
      </c>
      <c r="M2626" s="22" t="s">
        <v>760</v>
      </c>
      <c r="N2626" s="22" t="s">
        <v>969</v>
      </c>
      <c r="P2626" s="22">
        <v>2012</v>
      </c>
      <c r="Q2626" s="22">
        <v>2016</v>
      </c>
      <c r="S2626" s="25">
        <v>7.99</v>
      </c>
      <c r="V2626" s="25">
        <v>7.99</v>
      </c>
      <c r="W2626" s="25">
        <v>7.99</v>
      </c>
      <c r="X2626" s="22" t="s">
        <v>4467</v>
      </c>
      <c r="Y2626" s="22" t="s">
        <v>4467</v>
      </c>
      <c r="Z2626" s="22" t="s">
        <v>4467</v>
      </c>
    </row>
    <row r="2627" spans="1:26" ht="15" customHeight="1" x14ac:dyDescent="0.2">
      <c r="A2627" s="22" t="s">
        <v>21</v>
      </c>
      <c r="B2627" s="22" t="s">
        <v>8</v>
      </c>
      <c r="C2627" s="22" t="s">
        <v>610</v>
      </c>
      <c r="D2627" s="23" t="s">
        <v>4512</v>
      </c>
      <c r="E2627" s="24" t="s">
        <v>988</v>
      </c>
      <c r="F2627" s="22" t="s">
        <v>2338</v>
      </c>
      <c r="G2627" s="22" t="s">
        <v>9</v>
      </c>
      <c r="H2627" s="22" t="s">
        <v>4509</v>
      </c>
      <c r="I2627" s="23" t="s">
        <v>7552</v>
      </c>
      <c r="J2627" s="22" t="s">
        <v>292</v>
      </c>
      <c r="K2627" s="22" t="s">
        <v>2339</v>
      </c>
      <c r="L2627" s="22" t="s">
        <v>2340</v>
      </c>
      <c r="M2627" s="22" t="s">
        <v>290</v>
      </c>
      <c r="N2627" s="22" t="s">
        <v>2341</v>
      </c>
      <c r="P2627" s="22">
        <v>2013</v>
      </c>
      <c r="S2627" s="25">
        <v>9</v>
      </c>
      <c r="V2627" s="25">
        <v>9</v>
      </c>
      <c r="W2627" s="25">
        <v>9</v>
      </c>
      <c r="X2627" s="22" t="s">
        <v>176</v>
      </c>
      <c r="Y2627" s="22" t="s">
        <v>4467</v>
      </c>
      <c r="Z2627" s="22" t="s">
        <v>166</v>
      </c>
    </row>
    <row r="2628" spans="1:26" ht="15" customHeight="1" x14ac:dyDescent="0.2">
      <c r="A2628" s="22" t="s">
        <v>309</v>
      </c>
      <c r="B2628" s="22" t="s">
        <v>8</v>
      </c>
      <c r="C2628" s="22" t="s">
        <v>78</v>
      </c>
      <c r="D2628" s="23" t="s">
        <v>4512</v>
      </c>
      <c r="E2628" s="24" t="s">
        <v>4464</v>
      </c>
      <c r="F2628" s="22" t="s">
        <v>1751</v>
      </c>
      <c r="G2628" s="22" t="s">
        <v>13</v>
      </c>
      <c r="H2628" s="22" t="s">
        <v>160</v>
      </c>
      <c r="I2628" s="23" t="s">
        <v>7562</v>
      </c>
      <c r="J2628" s="22" t="s">
        <v>336</v>
      </c>
      <c r="K2628" s="22" t="s">
        <v>388</v>
      </c>
      <c r="L2628" s="22" t="s">
        <v>1752</v>
      </c>
      <c r="M2628" s="22" t="s">
        <v>313</v>
      </c>
      <c r="N2628" s="22" t="s">
        <v>1753</v>
      </c>
      <c r="P2628" s="22">
        <v>2012</v>
      </c>
      <c r="Q2628" s="22">
        <v>2016</v>
      </c>
      <c r="S2628" s="25">
        <v>3.55</v>
      </c>
      <c r="V2628" s="25">
        <v>3.55</v>
      </c>
      <c r="W2628" s="25">
        <v>3.55</v>
      </c>
      <c r="X2628" s="22" t="s">
        <v>4467</v>
      </c>
      <c r="Y2628" s="22" t="s">
        <v>4467</v>
      </c>
      <c r="Z2628" s="22" t="s">
        <v>4467</v>
      </c>
    </row>
    <row r="2629" spans="1:26" ht="15" customHeight="1" x14ac:dyDescent="0.2">
      <c r="A2629" s="22" t="s">
        <v>286</v>
      </c>
      <c r="B2629" s="22" t="s">
        <v>8</v>
      </c>
      <c r="C2629" s="22" t="s">
        <v>74</v>
      </c>
      <c r="D2629" s="23" t="s">
        <v>4512</v>
      </c>
      <c r="E2629" s="24" t="s">
        <v>4464</v>
      </c>
      <c r="F2629" s="22" t="s">
        <v>1215</v>
      </c>
      <c r="G2629" s="22" t="s">
        <v>13</v>
      </c>
      <c r="H2629" s="22" t="s">
        <v>4473</v>
      </c>
      <c r="I2629" s="23" t="s">
        <v>7553</v>
      </c>
      <c r="J2629" s="22" t="s">
        <v>307</v>
      </c>
      <c r="M2629" s="22" t="s">
        <v>1216</v>
      </c>
      <c r="P2629" s="22">
        <v>2007</v>
      </c>
      <c r="S2629" s="25">
        <v>22.5</v>
      </c>
      <c r="V2629" s="25">
        <v>22.5</v>
      </c>
      <c r="W2629" s="25">
        <v>22.5</v>
      </c>
      <c r="X2629" s="22" t="s">
        <v>4467</v>
      </c>
      <c r="Y2629" s="22" t="s">
        <v>4467</v>
      </c>
      <c r="Z2629" s="22" t="s">
        <v>4467</v>
      </c>
    </row>
    <row r="2630" spans="1:26" ht="15" customHeight="1" x14ac:dyDescent="0.2">
      <c r="A2630" s="22" t="s">
        <v>4559</v>
      </c>
      <c r="B2630" s="22" t="s">
        <v>8</v>
      </c>
      <c r="C2630" s="22" t="s">
        <v>966</v>
      </c>
      <c r="D2630" s="23" t="s">
        <v>4512</v>
      </c>
      <c r="E2630" s="24" t="s">
        <v>4464</v>
      </c>
      <c r="F2630" s="22" t="s">
        <v>4343</v>
      </c>
      <c r="G2630" s="22" t="s">
        <v>159</v>
      </c>
      <c r="H2630" s="22" t="s">
        <v>162</v>
      </c>
      <c r="I2630" s="23" t="s">
        <v>7558</v>
      </c>
      <c r="J2630" s="22" t="s">
        <v>164</v>
      </c>
      <c r="L2630" s="22" t="s">
        <v>3097</v>
      </c>
      <c r="M2630" s="22" t="s">
        <v>1347</v>
      </c>
      <c r="N2630" s="22" t="s">
        <v>3098</v>
      </c>
      <c r="P2630" s="22">
        <v>2013</v>
      </c>
      <c r="Q2630" s="22">
        <v>2017</v>
      </c>
      <c r="S2630" s="25">
        <v>4</v>
      </c>
      <c r="V2630" s="25">
        <v>4</v>
      </c>
      <c r="W2630" s="25">
        <v>3.99</v>
      </c>
      <c r="X2630" s="22" t="s">
        <v>4467</v>
      </c>
      <c r="Y2630" s="22" t="s">
        <v>4467</v>
      </c>
      <c r="Z2630" s="22" t="s">
        <v>4467</v>
      </c>
    </row>
    <row r="2631" spans="1:26" ht="15" customHeight="1" x14ac:dyDescent="0.2">
      <c r="A2631" s="22" t="s">
        <v>309</v>
      </c>
      <c r="B2631" s="22" t="s">
        <v>8</v>
      </c>
      <c r="C2631" s="22" t="s">
        <v>86</v>
      </c>
      <c r="D2631" s="23" t="s">
        <v>4512</v>
      </c>
      <c r="E2631" s="24" t="s">
        <v>4464</v>
      </c>
      <c r="F2631" s="22" t="s">
        <v>1155</v>
      </c>
      <c r="G2631" s="22" t="s">
        <v>17</v>
      </c>
      <c r="H2631" s="22" t="s">
        <v>4482</v>
      </c>
      <c r="I2631" s="23" t="s">
        <v>7555</v>
      </c>
      <c r="J2631" s="22" t="s">
        <v>348</v>
      </c>
      <c r="L2631" s="22" t="s">
        <v>1396</v>
      </c>
      <c r="M2631" s="22" t="s">
        <v>290</v>
      </c>
      <c r="N2631" s="22" t="s">
        <v>1397</v>
      </c>
      <c r="O2631" s="22" t="s">
        <v>444</v>
      </c>
      <c r="P2631" s="22">
        <v>2013</v>
      </c>
      <c r="Q2631" s="22">
        <v>2017</v>
      </c>
      <c r="S2631" s="25">
        <v>0.46</v>
      </c>
      <c r="V2631" s="25">
        <v>0.46</v>
      </c>
      <c r="W2631" s="25">
        <v>0.46</v>
      </c>
      <c r="X2631" s="22" t="s">
        <v>176</v>
      </c>
      <c r="Y2631" s="22" t="s">
        <v>4467</v>
      </c>
      <c r="Z2631" s="22" t="s">
        <v>4467</v>
      </c>
    </row>
    <row r="2632" spans="1:26" ht="15" customHeight="1" x14ac:dyDescent="0.2">
      <c r="A2632" s="22" t="s">
        <v>370</v>
      </c>
      <c r="B2632" s="22" t="s">
        <v>8</v>
      </c>
      <c r="C2632" s="22" t="s">
        <v>78</v>
      </c>
      <c r="D2632" s="23" t="s">
        <v>4512</v>
      </c>
      <c r="E2632" s="24" t="s">
        <v>4464</v>
      </c>
      <c r="F2632" s="22" t="s">
        <v>3910</v>
      </c>
      <c r="G2632" s="22" t="s">
        <v>13</v>
      </c>
      <c r="H2632" s="22" t="s">
        <v>160</v>
      </c>
      <c r="I2632" s="23" t="s">
        <v>7562</v>
      </c>
      <c r="J2632" s="22" t="s">
        <v>160</v>
      </c>
      <c r="K2632" s="22" t="s">
        <v>3911</v>
      </c>
      <c r="L2632" s="22" t="s">
        <v>3912</v>
      </c>
      <c r="M2632" s="22" t="s">
        <v>313</v>
      </c>
      <c r="N2632" s="22" t="s">
        <v>3913</v>
      </c>
      <c r="P2632" s="22">
        <v>2018</v>
      </c>
      <c r="S2632" s="25">
        <v>2</v>
      </c>
      <c r="V2632" s="25">
        <v>2</v>
      </c>
      <c r="X2632" s="22" t="s">
        <v>4467</v>
      </c>
      <c r="Y2632" s="22" t="s">
        <v>4467</v>
      </c>
      <c r="Z2632" s="22" t="s">
        <v>4467</v>
      </c>
    </row>
    <row r="2633" spans="1:26" ht="15" customHeight="1" x14ac:dyDescent="0.2">
      <c r="A2633" s="22" t="s">
        <v>23</v>
      </c>
      <c r="B2633" s="22" t="s">
        <v>8</v>
      </c>
      <c r="C2633" s="22" t="s">
        <v>966</v>
      </c>
      <c r="D2633" s="23" t="s">
        <v>4512</v>
      </c>
      <c r="E2633" s="24" t="s">
        <v>4464</v>
      </c>
      <c r="F2633" s="22" t="s">
        <v>4262</v>
      </c>
      <c r="G2633" s="22" t="s">
        <v>13</v>
      </c>
      <c r="H2633" s="22" t="s">
        <v>4471</v>
      </c>
      <c r="I2633" s="23" t="s">
        <v>7560</v>
      </c>
      <c r="J2633" s="22" t="s">
        <v>348</v>
      </c>
      <c r="L2633" s="22" t="s">
        <v>4263</v>
      </c>
      <c r="M2633" s="22" t="s">
        <v>4722</v>
      </c>
      <c r="N2633" s="22" t="s">
        <v>4723</v>
      </c>
      <c r="P2633" s="22">
        <v>2016</v>
      </c>
      <c r="Q2633" s="22">
        <v>2020</v>
      </c>
      <c r="S2633" s="25">
        <v>3</v>
      </c>
      <c r="V2633" s="25">
        <v>3</v>
      </c>
      <c r="W2633" s="25">
        <v>2.13</v>
      </c>
      <c r="X2633" s="22" t="s">
        <v>4467</v>
      </c>
      <c r="Y2633" s="22" t="s">
        <v>4467</v>
      </c>
      <c r="Z2633" s="22" t="s">
        <v>4467</v>
      </c>
    </row>
    <row r="2634" spans="1:26" ht="15" customHeight="1" x14ac:dyDescent="0.2">
      <c r="A2634" s="22" t="s">
        <v>18</v>
      </c>
      <c r="B2634" s="22" t="s">
        <v>8</v>
      </c>
      <c r="C2634" s="22" t="s">
        <v>966</v>
      </c>
      <c r="D2634" s="23" t="s">
        <v>4512</v>
      </c>
      <c r="E2634" s="24" t="s">
        <v>4464</v>
      </c>
      <c r="F2634" s="22" t="s">
        <v>6054</v>
      </c>
      <c r="G2634" s="22" t="s">
        <v>294</v>
      </c>
      <c r="H2634" s="22" t="s">
        <v>4482</v>
      </c>
      <c r="I2634" s="23" t="s">
        <v>7555</v>
      </c>
      <c r="M2634" s="22" t="s">
        <v>313</v>
      </c>
      <c r="P2634" s="22">
        <v>2019</v>
      </c>
      <c r="Q2634" s="22">
        <v>2025</v>
      </c>
      <c r="S2634" s="25">
        <v>9.83</v>
      </c>
      <c r="V2634" s="25">
        <v>9.83</v>
      </c>
      <c r="W2634" s="25">
        <v>9.83</v>
      </c>
      <c r="X2634" s="22" t="s">
        <v>4467</v>
      </c>
      <c r="Y2634" s="22" t="s">
        <v>4467</v>
      </c>
      <c r="Z2634" s="22" t="s">
        <v>4467</v>
      </c>
    </row>
    <row r="2635" spans="1:26" ht="15" customHeight="1" x14ac:dyDescent="0.2">
      <c r="A2635" s="22" t="s">
        <v>286</v>
      </c>
      <c r="B2635" s="22" t="s">
        <v>8</v>
      </c>
      <c r="C2635" s="22" t="s">
        <v>966</v>
      </c>
      <c r="D2635" s="24" t="s">
        <v>4512</v>
      </c>
      <c r="E2635" s="24" t="s">
        <v>4464</v>
      </c>
      <c r="F2635" s="22" t="s">
        <v>1346</v>
      </c>
      <c r="G2635" s="22" t="s">
        <v>13</v>
      </c>
      <c r="H2635" s="22" t="s">
        <v>160</v>
      </c>
      <c r="I2635" s="24" t="s">
        <v>7562</v>
      </c>
      <c r="J2635" s="22" t="s">
        <v>337</v>
      </c>
      <c r="M2635" s="22" t="s">
        <v>313</v>
      </c>
      <c r="P2635" s="22">
        <v>2009</v>
      </c>
      <c r="S2635" s="25">
        <v>2.36</v>
      </c>
      <c r="V2635" s="25">
        <v>2.36</v>
      </c>
      <c r="W2635" s="25">
        <v>2.36</v>
      </c>
      <c r="X2635" s="22" t="s">
        <v>4467</v>
      </c>
      <c r="Y2635" s="22" t="s">
        <v>4467</v>
      </c>
      <c r="Z2635" s="22" t="s">
        <v>4467</v>
      </c>
    </row>
    <row r="2636" spans="1:26" ht="15" customHeight="1" x14ac:dyDescent="0.2">
      <c r="A2636" s="22" t="s">
        <v>5381</v>
      </c>
      <c r="B2636" s="22" t="s">
        <v>8</v>
      </c>
      <c r="C2636" s="22" t="s">
        <v>966</v>
      </c>
      <c r="D2636" s="24" t="s">
        <v>4512</v>
      </c>
      <c r="E2636" s="24" t="s">
        <v>4464</v>
      </c>
      <c r="F2636" s="22" t="s">
        <v>2291</v>
      </c>
      <c r="G2636" s="22" t="s">
        <v>9</v>
      </c>
      <c r="H2636" s="22" t="s">
        <v>4470</v>
      </c>
      <c r="I2636" s="24" t="s">
        <v>7549</v>
      </c>
      <c r="J2636" s="22" t="s">
        <v>289</v>
      </c>
      <c r="L2636" s="22" t="s">
        <v>2292</v>
      </c>
      <c r="M2636" s="22" t="s">
        <v>290</v>
      </c>
      <c r="N2636" s="22" t="s">
        <v>2293</v>
      </c>
      <c r="O2636" s="22" t="s">
        <v>375</v>
      </c>
      <c r="P2636" s="22">
        <v>2016</v>
      </c>
      <c r="Q2636" s="22">
        <v>2024</v>
      </c>
      <c r="S2636" s="25">
        <v>38.08</v>
      </c>
      <c r="V2636" s="25">
        <v>38.08</v>
      </c>
      <c r="W2636" s="25">
        <v>34.450000000000003</v>
      </c>
      <c r="X2636" s="22" t="s">
        <v>4467</v>
      </c>
      <c r="Y2636" s="22" t="s">
        <v>4467</v>
      </c>
      <c r="Z2636" s="22" t="s">
        <v>4467</v>
      </c>
    </row>
    <row r="2637" spans="1:26" ht="15" customHeight="1" x14ac:dyDescent="0.2">
      <c r="A2637" s="22" t="s">
        <v>5382</v>
      </c>
      <c r="B2637" s="22" t="s">
        <v>8</v>
      </c>
      <c r="C2637" s="22" t="s">
        <v>662</v>
      </c>
      <c r="D2637" s="23" t="s">
        <v>82</v>
      </c>
      <c r="E2637" s="24" t="s">
        <v>4464</v>
      </c>
      <c r="F2637" s="22" t="s">
        <v>5483</v>
      </c>
      <c r="G2637" s="22" t="s">
        <v>17</v>
      </c>
      <c r="H2637" s="22" t="s">
        <v>162</v>
      </c>
      <c r="I2637" s="23" t="s">
        <v>7558</v>
      </c>
      <c r="J2637" s="22" t="s">
        <v>164</v>
      </c>
      <c r="K2637" s="22" t="s">
        <v>5484</v>
      </c>
      <c r="L2637" s="22" t="s">
        <v>5485</v>
      </c>
      <c r="M2637" s="22" t="s">
        <v>237</v>
      </c>
      <c r="N2637" s="22" t="s">
        <v>5486</v>
      </c>
      <c r="O2637" s="22" t="s">
        <v>3886</v>
      </c>
      <c r="P2637" s="22">
        <v>2020</v>
      </c>
      <c r="Q2637" s="22">
        <v>2026</v>
      </c>
      <c r="S2637" s="25">
        <v>10</v>
      </c>
      <c r="V2637" s="25">
        <v>10</v>
      </c>
      <c r="W2637" s="25">
        <v>4.0999999999999996</v>
      </c>
      <c r="X2637" s="22" t="s">
        <v>4467</v>
      </c>
      <c r="Y2637" s="22" t="s">
        <v>4467</v>
      </c>
      <c r="Z2637" s="22" t="s">
        <v>166</v>
      </c>
    </row>
    <row r="2638" spans="1:26" ht="15" customHeight="1" x14ac:dyDescent="0.2">
      <c r="A2638" s="22" t="s">
        <v>5382</v>
      </c>
      <c r="B2638" s="22" t="s">
        <v>8</v>
      </c>
      <c r="C2638" s="22" t="s">
        <v>526</v>
      </c>
      <c r="D2638" s="23" t="s">
        <v>82</v>
      </c>
      <c r="E2638" s="24" t="s">
        <v>988</v>
      </c>
      <c r="F2638" s="22" t="s">
        <v>7912</v>
      </c>
      <c r="G2638" s="22" t="s">
        <v>9</v>
      </c>
      <c r="H2638" s="22" t="s">
        <v>4481</v>
      </c>
      <c r="I2638" s="23" t="s">
        <v>7551</v>
      </c>
      <c r="J2638" s="22" t="s">
        <v>4507</v>
      </c>
      <c r="K2638" s="22" t="s">
        <v>7913</v>
      </c>
      <c r="L2638" s="22" t="s">
        <v>7914</v>
      </c>
      <c r="M2638" s="22" t="s">
        <v>999</v>
      </c>
      <c r="N2638" s="22" t="s">
        <v>7915</v>
      </c>
      <c r="O2638" s="22" t="s">
        <v>3886</v>
      </c>
      <c r="P2638" s="22">
        <v>2023</v>
      </c>
      <c r="S2638" s="25">
        <v>15.09</v>
      </c>
      <c r="V2638" s="25">
        <v>15.09</v>
      </c>
      <c r="X2638" s="22" t="s">
        <v>176</v>
      </c>
      <c r="Y2638" s="22" t="s">
        <v>4467</v>
      </c>
      <c r="Z2638" s="22" t="s">
        <v>4467</v>
      </c>
    </row>
    <row r="2639" spans="1:26" ht="15" customHeight="1" x14ac:dyDescent="0.2">
      <c r="A2639" s="22" t="s">
        <v>5382</v>
      </c>
      <c r="B2639" s="22" t="s">
        <v>8</v>
      </c>
      <c r="C2639" s="22" t="s">
        <v>526</v>
      </c>
      <c r="D2639" s="23" t="s">
        <v>82</v>
      </c>
      <c r="E2639" s="24" t="s">
        <v>988</v>
      </c>
      <c r="F2639" s="22" t="s">
        <v>6723</v>
      </c>
      <c r="G2639" s="22" t="s">
        <v>294</v>
      </c>
      <c r="H2639" s="22" t="s">
        <v>4482</v>
      </c>
      <c r="I2639" s="23" t="s">
        <v>7555</v>
      </c>
      <c r="J2639" s="22" t="s">
        <v>292</v>
      </c>
      <c r="K2639" s="22" t="s">
        <v>719</v>
      </c>
      <c r="M2639" s="22" t="s">
        <v>5306</v>
      </c>
      <c r="P2639" s="22">
        <v>2020</v>
      </c>
      <c r="Q2639" s="22">
        <v>2022</v>
      </c>
      <c r="S2639" s="25">
        <v>0.33</v>
      </c>
      <c r="V2639" s="25">
        <v>0.33</v>
      </c>
      <c r="W2639" s="25">
        <v>0.17</v>
      </c>
      <c r="X2639" s="22" t="s">
        <v>176</v>
      </c>
      <c r="Y2639" s="22" t="s">
        <v>4467</v>
      </c>
      <c r="Z2639" s="22" t="s">
        <v>4467</v>
      </c>
    </row>
    <row r="2640" spans="1:26" ht="15" customHeight="1" x14ac:dyDescent="0.2">
      <c r="A2640" s="22" t="s">
        <v>5381</v>
      </c>
      <c r="B2640" s="22" t="s">
        <v>8</v>
      </c>
      <c r="C2640" s="22" t="s">
        <v>526</v>
      </c>
      <c r="D2640" s="23" t="s">
        <v>82</v>
      </c>
      <c r="E2640" s="24" t="s">
        <v>988</v>
      </c>
      <c r="F2640" s="22" t="s">
        <v>6683</v>
      </c>
      <c r="G2640" s="22" t="s">
        <v>294</v>
      </c>
      <c r="H2640" s="22" t="s">
        <v>4482</v>
      </c>
      <c r="I2640" s="23" t="s">
        <v>7555</v>
      </c>
      <c r="J2640" s="22" t="s">
        <v>292</v>
      </c>
      <c r="K2640" s="22" t="s">
        <v>719</v>
      </c>
      <c r="M2640" s="22" t="s">
        <v>5295</v>
      </c>
      <c r="P2640" s="22">
        <v>2018</v>
      </c>
      <c r="Q2640" s="22" t="s">
        <v>4467</v>
      </c>
      <c r="S2640" s="25">
        <v>0.03</v>
      </c>
      <c r="V2640" s="25">
        <v>0.03</v>
      </c>
      <c r="X2640" s="22" t="s">
        <v>176</v>
      </c>
      <c r="Y2640" s="22" t="s">
        <v>4467</v>
      </c>
      <c r="Z2640" s="22" t="s">
        <v>4467</v>
      </c>
    </row>
    <row r="2641" spans="1:26" ht="15" customHeight="1" x14ac:dyDescent="0.2">
      <c r="A2641" s="22" t="s">
        <v>5381</v>
      </c>
      <c r="B2641" s="22" t="s">
        <v>8</v>
      </c>
      <c r="C2641" s="22" t="s">
        <v>3859</v>
      </c>
      <c r="D2641" s="24" t="s">
        <v>4516</v>
      </c>
      <c r="E2641" s="24" t="s">
        <v>4466</v>
      </c>
      <c r="F2641" s="22" t="s">
        <v>6711</v>
      </c>
      <c r="G2641" s="22" t="s">
        <v>294</v>
      </c>
      <c r="H2641" s="22" t="s">
        <v>4482</v>
      </c>
      <c r="I2641" s="24" t="s">
        <v>7555</v>
      </c>
      <c r="J2641" s="22" t="s">
        <v>292</v>
      </c>
      <c r="K2641" s="22" t="s">
        <v>719</v>
      </c>
      <c r="M2641" s="22" t="s">
        <v>2283</v>
      </c>
      <c r="P2641" s="22">
        <v>2019</v>
      </c>
      <c r="Q2641" s="22">
        <v>2022</v>
      </c>
      <c r="S2641" s="25">
        <v>0.59</v>
      </c>
      <c r="V2641" s="25">
        <v>0.59</v>
      </c>
      <c r="W2641" s="25">
        <v>0.48768099999999998</v>
      </c>
      <c r="X2641" s="22" t="s">
        <v>4467</v>
      </c>
      <c r="Y2641" s="22" t="s">
        <v>4547</v>
      </c>
      <c r="Z2641" s="22" t="s">
        <v>4467</v>
      </c>
    </row>
    <row r="2642" spans="1:26" ht="15" customHeight="1" x14ac:dyDescent="0.2">
      <c r="A2642" s="22" t="s">
        <v>5382</v>
      </c>
      <c r="B2642" s="22" t="s">
        <v>8</v>
      </c>
      <c r="C2642" s="22" t="s">
        <v>3859</v>
      </c>
      <c r="D2642" s="23" t="s">
        <v>4516</v>
      </c>
      <c r="E2642" s="24" t="s">
        <v>4466</v>
      </c>
      <c r="F2642" s="22" t="s">
        <v>6751</v>
      </c>
      <c r="G2642" s="22" t="s">
        <v>294</v>
      </c>
      <c r="H2642" s="22" t="s">
        <v>4482</v>
      </c>
      <c r="I2642" s="23" t="s">
        <v>7555</v>
      </c>
      <c r="J2642" s="22" t="s">
        <v>292</v>
      </c>
      <c r="K2642" s="22" t="s">
        <v>719</v>
      </c>
      <c r="M2642" s="22" t="s">
        <v>5303</v>
      </c>
      <c r="P2642" s="22">
        <v>2020</v>
      </c>
      <c r="Q2642" s="22" t="s">
        <v>4467</v>
      </c>
      <c r="S2642" s="25">
        <v>0.6</v>
      </c>
      <c r="V2642" s="25">
        <v>0.6</v>
      </c>
      <c r="W2642" s="25">
        <v>0.14299999999999999</v>
      </c>
      <c r="X2642" s="22" t="s">
        <v>4467</v>
      </c>
      <c r="Y2642" s="22" t="s">
        <v>4547</v>
      </c>
      <c r="Z2642" s="22" t="s">
        <v>4467</v>
      </c>
    </row>
    <row r="2643" spans="1:26" ht="15" customHeight="1" x14ac:dyDescent="0.2">
      <c r="A2643" s="22" t="s">
        <v>5381</v>
      </c>
      <c r="B2643" s="22" t="s">
        <v>8</v>
      </c>
      <c r="C2643" s="22" t="s">
        <v>3859</v>
      </c>
      <c r="D2643" s="23" t="s">
        <v>4516</v>
      </c>
      <c r="E2643" s="24" t="s">
        <v>4466</v>
      </c>
      <c r="F2643" s="22" t="s">
        <v>6706</v>
      </c>
      <c r="G2643" s="22" t="s">
        <v>294</v>
      </c>
      <c r="H2643" s="22" t="s">
        <v>4482</v>
      </c>
      <c r="I2643" s="23" t="s">
        <v>7555</v>
      </c>
      <c r="J2643" s="22" t="s">
        <v>292</v>
      </c>
      <c r="K2643" s="22" t="s">
        <v>719</v>
      </c>
      <c r="M2643" s="22" t="s">
        <v>5307</v>
      </c>
      <c r="P2643" s="22">
        <v>2018</v>
      </c>
      <c r="Q2643" s="22">
        <v>2020</v>
      </c>
      <c r="S2643" s="25">
        <v>0.43</v>
      </c>
      <c r="V2643" s="25">
        <v>0.43</v>
      </c>
      <c r="W2643" s="25">
        <v>0</v>
      </c>
      <c r="X2643" s="22" t="s">
        <v>4467</v>
      </c>
      <c r="Y2643" s="22" t="s">
        <v>4547</v>
      </c>
      <c r="Z2643" s="22" t="s">
        <v>4467</v>
      </c>
    </row>
    <row r="2644" spans="1:26" ht="15" customHeight="1" x14ac:dyDescent="0.2">
      <c r="A2644" s="22" t="s">
        <v>5381</v>
      </c>
      <c r="B2644" s="22" t="s">
        <v>8</v>
      </c>
      <c r="C2644" s="22" t="s">
        <v>1000</v>
      </c>
      <c r="D2644" s="23" t="s">
        <v>4516</v>
      </c>
      <c r="E2644" s="24" t="s">
        <v>4465</v>
      </c>
      <c r="F2644" s="22" t="s">
        <v>6705</v>
      </c>
      <c r="G2644" s="22" t="s">
        <v>294</v>
      </c>
      <c r="H2644" s="22" t="s">
        <v>4482</v>
      </c>
      <c r="I2644" s="23" t="s">
        <v>7555</v>
      </c>
      <c r="J2644" s="22" t="s">
        <v>292</v>
      </c>
      <c r="K2644" s="22" t="s">
        <v>719</v>
      </c>
      <c r="M2644" s="22" t="s">
        <v>5303</v>
      </c>
      <c r="P2644" s="22">
        <v>2018</v>
      </c>
      <c r="Q2644" s="22">
        <v>2021</v>
      </c>
      <c r="S2644" s="25">
        <v>0.38</v>
      </c>
      <c r="V2644" s="25">
        <v>0.38</v>
      </c>
      <c r="W2644" s="25">
        <v>0.33</v>
      </c>
      <c r="X2644" s="22" t="s">
        <v>4467</v>
      </c>
      <c r="Y2644" s="22" t="s">
        <v>4547</v>
      </c>
      <c r="Z2644" s="22" t="s">
        <v>4467</v>
      </c>
    </row>
    <row r="2645" spans="1:26" ht="15" customHeight="1" x14ac:dyDescent="0.2">
      <c r="A2645" s="22" t="s">
        <v>23</v>
      </c>
      <c r="B2645" s="22" t="s">
        <v>8</v>
      </c>
      <c r="C2645" s="22" t="s">
        <v>966</v>
      </c>
      <c r="D2645" s="23" t="s">
        <v>4512</v>
      </c>
      <c r="E2645" s="24" t="s">
        <v>4464</v>
      </c>
      <c r="F2645" s="22" t="s">
        <v>1235</v>
      </c>
      <c r="G2645" s="22" t="s">
        <v>13</v>
      </c>
      <c r="H2645" s="22" t="s">
        <v>4471</v>
      </c>
      <c r="I2645" s="23" t="s">
        <v>7560</v>
      </c>
      <c r="J2645" s="22" t="s">
        <v>348</v>
      </c>
      <c r="P2645" s="22">
        <v>2016</v>
      </c>
      <c r="S2645" s="25">
        <v>0.35</v>
      </c>
      <c r="V2645" s="25">
        <v>0.35</v>
      </c>
      <c r="X2645" s="22" t="s">
        <v>4467</v>
      </c>
      <c r="Y2645" s="22" t="s">
        <v>4467</v>
      </c>
      <c r="Z2645" s="22" t="s">
        <v>4467</v>
      </c>
    </row>
    <row r="2646" spans="1:26" ht="15" customHeight="1" x14ac:dyDescent="0.2">
      <c r="A2646" s="22" t="s">
        <v>370</v>
      </c>
      <c r="B2646" s="22" t="s">
        <v>8</v>
      </c>
      <c r="C2646" s="22" t="s">
        <v>3859</v>
      </c>
      <c r="D2646" s="23" t="s">
        <v>4516</v>
      </c>
      <c r="E2646" s="24" t="s">
        <v>4466</v>
      </c>
      <c r="F2646" s="22" t="s">
        <v>3860</v>
      </c>
      <c r="G2646" s="22" t="s">
        <v>159</v>
      </c>
      <c r="H2646" s="22" t="s">
        <v>162</v>
      </c>
      <c r="I2646" s="23" t="s">
        <v>7558</v>
      </c>
      <c r="J2646" s="22" t="s">
        <v>3718</v>
      </c>
      <c r="K2646" s="22" t="s">
        <v>3861</v>
      </c>
      <c r="L2646" s="22" t="s">
        <v>3862</v>
      </c>
      <c r="M2646" s="22" t="s">
        <v>321</v>
      </c>
      <c r="N2646" s="22" t="s">
        <v>3863</v>
      </c>
      <c r="P2646" s="22">
        <v>2018</v>
      </c>
      <c r="S2646" s="25">
        <v>3.02</v>
      </c>
      <c r="V2646" s="25">
        <v>3.02</v>
      </c>
      <c r="X2646" s="22" t="s">
        <v>4467</v>
      </c>
      <c r="Y2646" s="22" t="s">
        <v>4547</v>
      </c>
      <c r="Z2646" s="22" t="s">
        <v>4467</v>
      </c>
    </row>
    <row r="2647" spans="1:26" ht="15" customHeight="1" x14ac:dyDescent="0.2">
      <c r="A2647" s="22" t="s">
        <v>465</v>
      </c>
      <c r="B2647" s="22" t="s">
        <v>8</v>
      </c>
      <c r="C2647" s="22" t="s">
        <v>1000</v>
      </c>
      <c r="D2647" s="23" t="s">
        <v>4516</v>
      </c>
      <c r="E2647" s="24" t="s">
        <v>4465</v>
      </c>
      <c r="F2647" s="22" t="s">
        <v>4592</v>
      </c>
      <c r="G2647" s="22" t="s">
        <v>9</v>
      </c>
      <c r="H2647" s="22" t="s">
        <v>359</v>
      </c>
      <c r="I2647" s="23" t="s">
        <v>7556</v>
      </c>
      <c r="J2647" s="22" t="s">
        <v>673</v>
      </c>
      <c r="K2647" s="22" t="s">
        <v>4593</v>
      </c>
      <c r="L2647" s="22" t="s">
        <v>4594</v>
      </c>
      <c r="M2647" s="22" t="s">
        <v>4595</v>
      </c>
      <c r="N2647" s="22" t="s">
        <v>4596</v>
      </c>
      <c r="O2647" s="22" t="s">
        <v>4597</v>
      </c>
      <c r="P2647" s="22">
        <v>2019</v>
      </c>
      <c r="S2647" s="25">
        <v>9.86</v>
      </c>
      <c r="V2647" s="25">
        <v>9.86</v>
      </c>
      <c r="W2647" s="25">
        <v>4.2699999999999996</v>
      </c>
      <c r="X2647" s="22" t="s">
        <v>1031</v>
      </c>
      <c r="Y2647" s="22" t="s">
        <v>4547</v>
      </c>
      <c r="Z2647" s="22" t="s">
        <v>4467</v>
      </c>
    </row>
    <row r="2648" spans="1:26" ht="15" customHeight="1" x14ac:dyDescent="0.2">
      <c r="A2648" s="22" t="s">
        <v>12</v>
      </c>
      <c r="B2648" s="22" t="s">
        <v>8</v>
      </c>
      <c r="C2648" s="22" t="s">
        <v>1000</v>
      </c>
      <c r="D2648" s="23" t="s">
        <v>4516</v>
      </c>
      <c r="E2648" s="24" t="s">
        <v>4465</v>
      </c>
      <c r="F2648" s="22" t="s">
        <v>4352</v>
      </c>
      <c r="G2648" s="22" t="s">
        <v>13</v>
      </c>
      <c r="H2648" s="22" t="s">
        <v>284</v>
      </c>
      <c r="I2648" s="23" t="s">
        <v>7559</v>
      </c>
      <c r="M2648" s="22" t="s">
        <v>346</v>
      </c>
      <c r="P2648" s="22">
        <v>2017</v>
      </c>
      <c r="R2648" s="25">
        <v>8.57</v>
      </c>
      <c r="S2648" s="25">
        <v>1.43</v>
      </c>
      <c r="V2648" s="25">
        <v>10</v>
      </c>
      <c r="W2648" s="25">
        <v>0.42</v>
      </c>
      <c r="X2648" s="22" t="s">
        <v>4467</v>
      </c>
      <c r="Y2648" s="22" t="s">
        <v>4547</v>
      </c>
      <c r="Z2648" s="22" t="s">
        <v>4467</v>
      </c>
    </row>
    <row r="2649" spans="1:26" ht="15" customHeight="1" x14ac:dyDescent="0.2">
      <c r="A2649" s="22" t="s">
        <v>309</v>
      </c>
      <c r="B2649" s="22" t="s">
        <v>8</v>
      </c>
      <c r="C2649" s="22" t="s">
        <v>1000</v>
      </c>
      <c r="D2649" s="23" t="s">
        <v>4516</v>
      </c>
      <c r="E2649" s="24" t="s">
        <v>4465</v>
      </c>
      <c r="F2649" s="22" t="s">
        <v>1853</v>
      </c>
      <c r="G2649" s="22" t="s">
        <v>13</v>
      </c>
      <c r="H2649" s="22" t="s">
        <v>284</v>
      </c>
      <c r="I2649" s="23" t="s">
        <v>7559</v>
      </c>
      <c r="J2649" s="22" t="s">
        <v>382</v>
      </c>
      <c r="L2649" s="22" t="s">
        <v>1854</v>
      </c>
      <c r="M2649" s="22" t="s">
        <v>316</v>
      </c>
      <c r="P2649" s="22">
        <v>2014</v>
      </c>
      <c r="S2649" s="25">
        <v>1</v>
      </c>
      <c r="V2649" s="25">
        <v>1</v>
      </c>
      <c r="W2649" s="25">
        <v>1</v>
      </c>
      <c r="X2649" s="22" t="s">
        <v>4467</v>
      </c>
      <c r="Y2649" s="22" t="s">
        <v>4547</v>
      </c>
      <c r="Z2649" s="22" t="s">
        <v>4467</v>
      </c>
    </row>
    <row r="2650" spans="1:26" ht="15" customHeight="1" x14ac:dyDescent="0.2">
      <c r="A2650" s="22" t="s">
        <v>5382</v>
      </c>
      <c r="B2650" s="22" t="s">
        <v>8</v>
      </c>
      <c r="C2650" s="22" t="s">
        <v>1000</v>
      </c>
      <c r="D2650" s="23" t="s">
        <v>4516</v>
      </c>
      <c r="E2650" s="24" t="s">
        <v>4465</v>
      </c>
      <c r="F2650" s="22" t="s">
        <v>6738</v>
      </c>
      <c r="G2650" s="22" t="s">
        <v>294</v>
      </c>
      <c r="H2650" s="22" t="s">
        <v>4482</v>
      </c>
      <c r="I2650" s="23" t="s">
        <v>7555</v>
      </c>
      <c r="J2650" s="22" t="s">
        <v>292</v>
      </c>
      <c r="K2650" s="22" t="s">
        <v>719</v>
      </c>
      <c r="M2650" s="22" t="s">
        <v>5307</v>
      </c>
      <c r="P2650" s="22">
        <v>2021</v>
      </c>
      <c r="Q2650" s="22">
        <v>2023</v>
      </c>
      <c r="S2650" s="25">
        <v>0.68</v>
      </c>
      <c r="V2650" s="25">
        <v>0.68</v>
      </c>
      <c r="X2650" s="22" t="s">
        <v>4467</v>
      </c>
      <c r="Y2650" s="22" t="s">
        <v>4547</v>
      </c>
      <c r="Z2650" s="22" t="s">
        <v>4467</v>
      </c>
    </row>
    <row r="2651" spans="1:26" ht="15" customHeight="1" x14ac:dyDescent="0.2">
      <c r="A2651" s="22" t="s">
        <v>5381</v>
      </c>
      <c r="B2651" s="22" t="s">
        <v>8</v>
      </c>
      <c r="C2651" s="22" t="s">
        <v>1000</v>
      </c>
      <c r="D2651" s="23" t="s">
        <v>4516</v>
      </c>
      <c r="E2651" s="24" t="s">
        <v>4465</v>
      </c>
      <c r="F2651" s="22" t="s">
        <v>6684</v>
      </c>
      <c r="G2651" s="22" t="s">
        <v>294</v>
      </c>
      <c r="H2651" s="22" t="s">
        <v>4482</v>
      </c>
      <c r="I2651" s="23" t="s">
        <v>7555</v>
      </c>
      <c r="J2651" s="22" t="s">
        <v>292</v>
      </c>
      <c r="K2651" s="22" t="s">
        <v>719</v>
      </c>
      <c r="M2651" s="22" t="s">
        <v>5295</v>
      </c>
      <c r="P2651" s="22">
        <v>2019</v>
      </c>
      <c r="Q2651" s="22" t="s">
        <v>4467</v>
      </c>
      <c r="S2651" s="25">
        <v>0.1</v>
      </c>
      <c r="V2651" s="25">
        <v>0.1</v>
      </c>
      <c r="W2651" s="25">
        <v>8.3252489999999985E-2</v>
      </c>
      <c r="X2651" s="22" t="s">
        <v>4467</v>
      </c>
      <c r="Y2651" s="22" t="s">
        <v>4547</v>
      </c>
      <c r="Z2651" s="22" t="s">
        <v>4467</v>
      </c>
    </row>
    <row r="2652" spans="1:26" ht="15" customHeight="1" x14ac:dyDescent="0.2">
      <c r="A2652" s="22" t="s">
        <v>5382</v>
      </c>
      <c r="B2652" s="22" t="s">
        <v>8</v>
      </c>
      <c r="C2652" s="22" t="s">
        <v>1000</v>
      </c>
      <c r="D2652" s="23" t="s">
        <v>4516</v>
      </c>
      <c r="E2652" s="24" t="s">
        <v>4465</v>
      </c>
      <c r="F2652" s="22" t="s">
        <v>6760</v>
      </c>
      <c r="G2652" s="22" t="s">
        <v>294</v>
      </c>
      <c r="H2652" s="22" t="s">
        <v>4482</v>
      </c>
      <c r="I2652" s="23" t="s">
        <v>7555</v>
      </c>
      <c r="J2652" s="22" t="s">
        <v>292</v>
      </c>
      <c r="K2652" s="22" t="s">
        <v>719</v>
      </c>
      <c r="M2652" s="22" t="s">
        <v>5309</v>
      </c>
      <c r="P2652" s="22">
        <v>2021</v>
      </c>
      <c r="Q2652" s="22" t="s">
        <v>4467</v>
      </c>
      <c r="S2652" s="25">
        <v>0.76</v>
      </c>
      <c r="V2652" s="25">
        <v>0.76</v>
      </c>
      <c r="W2652" s="25">
        <v>0.21055699999999999</v>
      </c>
      <c r="X2652" s="22" t="s">
        <v>4467</v>
      </c>
      <c r="Y2652" s="22" t="s">
        <v>4547</v>
      </c>
      <c r="Z2652" s="22" t="s">
        <v>4467</v>
      </c>
    </row>
    <row r="2653" spans="1:26" ht="15" customHeight="1" x14ac:dyDescent="0.2">
      <c r="A2653" s="22" t="s">
        <v>5382</v>
      </c>
      <c r="B2653" s="22" t="s">
        <v>8</v>
      </c>
      <c r="C2653" s="22" t="s">
        <v>1000</v>
      </c>
      <c r="D2653" s="23" t="s">
        <v>4516</v>
      </c>
      <c r="E2653" s="24" t="s">
        <v>4465</v>
      </c>
      <c r="F2653" s="22" t="s">
        <v>6680</v>
      </c>
      <c r="G2653" s="22" t="s">
        <v>294</v>
      </c>
      <c r="H2653" s="22" t="s">
        <v>4482</v>
      </c>
      <c r="I2653" s="23" t="s">
        <v>7555</v>
      </c>
      <c r="J2653" s="22" t="s">
        <v>292</v>
      </c>
      <c r="K2653" s="22" t="s">
        <v>719</v>
      </c>
      <c r="M2653" s="22" t="s">
        <v>5303</v>
      </c>
      <c r="P2653" s="22">
        <v>2020</v>
      </c>
      <c r="Q2653" s="22" t="s">
        <v>4467</v>
      </c>
      <c r="S2653" s="25">
        <v>0.66</v>
      </c>
      <c r="V2653" s="25">
        <v>0.66</v>
      </c>
      <c r="W2653" s="25">
        <v>0.40402500000000002</v>
      </c>
      <c r="X2653" s="22" t="s">
        <v>4467</v>
      </c>
      <c r="Y2653" s="22" t="s">
        <v>4547</v>
      </c>
      <c r="Z2653" s="22" t="s">
        <v>4467</v>
      </c>
    </row>
    <row r="2654" spans="1:26" ht="15" customHeight="1" x14ac:dyDescent="0.2">
      <c r="A2654" s="22" t="s">
        <v>24</v>
      </c>
      <c r="B2654" s="22" t="s">
        <v>8</v>
      </c>
      <c r="C2654" s="22" t="s">
        <v>1000</v>
      </c>
      <c r="D2654" s="23" t="s">
        <v>4516</v>
      </c>
      <c r="E2654" s="24" t="s">
        <v>4465</v>
      </c>
      <c r="F2654" s="22" t="s">
        <v>2863</v>
      </c>
      <c r="G2654" s="22" t="s">
        <v>9</v>
      </c>
      <c r="H2654" s="22" t="s">
        <v>359</v>
      </c>
      <c r="I2654" s="23" t="s">
        <v>7556</v>
      </c>
      <c r="M2654" s="22" t="s">
        <v>374</v>
      </c>
      <c r="P2654" s="22">
        <v>2017</v>
      </c>
      <c r="R2654" s="25">
        <v>0.24</v>
      </c>
      <c r="V2654" s="25">
        <v>0.24</v>
      </c>
      <c r="X2654" s="22" t="s">
        <v>4467</v>
      </c>
      <c r="Y2654" s="22" t="s">
        <v>4547</v>
      </c>
      <c r="Z2654" s="22" t="s">
        <v>4467</v>
      </c>
    </row>
    <row r="2655" spans="1:26" ht="15" customHeight="1" x14ac:dyDescent="0.2">
      <c r="A2655" s="22" t="s">
        <v>24</v>
      </c>
      <c r="B2655" s="22" t="s">
        <v>8</v>
      </c>
      <c r="C2655" s="22" t="s">
        <v>1000</v>
      </c>
      <c r="D2655" s="23" t="s">
        <v>4516</v>
      </c>
      <c r="E2655" s="24" t="s">
        <v>4465</v>
      </c>
      <c r="F2655" s="22" t="s">
        <v>2903</v>
      </c>
      <c r="G2655" s="22" t="s">
        <v>9</v>
      </c>
      <c r="H2655" s="22" t="s">
        <v>4481</v>
      </c>
      <c r="I2655" s="23" t="s">
        <v>7551</v>
      </c>
      <c r="J2655" s="22" t="s">
        <v>434</v>
      </c>
      <c r="M2655" s="22" t="s">
        <v>346</v>
      </c>
      <c r="P2655" s="22">
        <v>2014</v>
      </c>
      <c r="R2655" s="25">
        <v>15</v>
      </c>
      <c r="S2655" s="25">
        <v>12</v>
      </c>
      <c r="V2655" s="25">
        <v>27</v>
      </c>
      <c r="W2655" s="25">
        <v>26.72</v>
      </c>
      <c r="X2655" s="22" t="s">
        <v>4467</v>
      </c>
      <c r="Y2655" s="22" t="s">
        <v>4547</v>
      </c>
      <c r="Z2655" s="22" t="s">
        <v>4467</v>
      </c>
    </row>
    <row r="2656" spans="1:26" ht="15" customHeight="1" x14ac:dyDescent="0.2">
      <c r="A2656" s="22" t="s">
        <v>309</v>
      </c>
      <c r="B2656" s="22" t="s">
        <v>8</v>
      </c>
      <c r="C2656" s="22" t="s">
        <v>4460</v>
      </c>
      <c r="D2656" s="23" t="s">
        <v>4516</v>
      </c>
      <c r="E2656" s="24" t="s">
        <v>4465</v>
      </c>
      <c r="F2656" s="22" t="s">
        <v>1850</v>
      </c>
      <c r="G2656" s="22" t="s">
        <v>13</v>
      </c>
      <c r="H2656" s="22" t="s">
        <v>3777</v>
      </c>
      <c r="I2656" s="23" t="s">
        <v>7550</v>
      </c>
      <c r="J2656" s="22" t="s">
        <v>318</v>
      </c>
      <c r="L2656" s="22" t="s">
        <v>1851</v>
      </c>
      <c r="M2656" s="22" t="s">
        <v>290</v>
      </c>
      <c r="N2656" s="22" t="s">
        <v>1852</v>
      </c>
      <c r="P2656" s="22">
        <v>2012</v>
      </c>
      <c r="S2656" s="25">
        <v>1.73</v>
      </c>
      <c r="V2656" s="25">
        <v>1.73</v>
      </c>
      <c r="W2656" s="25">
        <v>1.73</v>
      </c>
      <c r="X2656" s="22" t="s">
        <v>4467</v>
      </c>
      <c r="Y2656" s="22" t="s">
        <v>4547</v>
      </c>
      <c r="Z2656" s="22" t="s">
        <v>4467</v>
      </c>
    </row>
    <row r="2657" spans="1:26" ht="15" customHeight="1" x14ac:dyDescent="0.2">
      <c r="A2657" s="22" t="s">
        <v>24</v>
      </c>
      <c r="B2657" s="22" t="s">
        <v>8</v>
      </c>
      <c r="C2657" s="22" t="s">
        <v>4460</v>
      </c>
      <c r="D2657" s="23" t="s">
        <v>4516</v>
      </c>
      <c r="E2657" s="24" t="s">
        <v>4465</v>
      </c>
      <c r="F2657" s="22" t="s">
        <v>3005</v>
      </c>
      <c r="G2657" s="22" t="s">
        <v>9</v>
      </c>
      <c r="H2657" s="22" t="s">
        <v>4481</v>
      </c>
      <c r="I2657" s="23" t="s">
        <v>7551</v>
      </c>
      <c r="J2657" s="22" t="s">
        <v>434</v>
      </c>
      <c r="L2657" s="22" t="s">
        <v>3006</v>
      </c>
      <c r="M2657" s="22" t="s">
        <v>346</v>
      </c>
      <c r="N2657" s="22" t="s">
        <v>3007</v>
      </c>
      <c r="P2657" s="22">
        <v>2011</v>
      </c>
      <c r="R2657" s="25">
        <v>3</v>
      </c>
      <c r="S2657" s="25">
        <v>12</v>
      </c>
      <c r="V2657" s="25">
        <v>15</v>
      </c>
      <c r="W2657" s="25">
        <v>15</v>
      </c>
      <c r="X2657" s="22" t="s">
        <v>4467</v>
      </c>
      <c r="Y2657" s="22" t="s">
        <v>4547</v>
      </c>
      <c r="Z2657" s="22" t="s">
        <v>4467</v>
      </c>
    </row>
    <row r="2658" spans="1:26" ht="15" customHeight="1" x14ac:dyDescent="0.2">
      <c r="A2658" s="22" t="s">
        <v>641</v>
      </c>
      <c r="B2658" s="22" t="s">
        <v>8</v>
      </c>
      <c r="C2658" s="22" t="s">
        <v>2750</v>
      </c>
      <c r="D2658" s="23" t="s">
        <v>82</v>
      </c>
      <c r="E2658" s="24" t="s">
        <v>4464</v>
      </c>
      <c r="F2658" s="22" t="s">
        <v>2753</v>
      </c>
      <c r="G2658" s="22" t="s">
        <v>9</v>
      </c>
      <c r="H2658" s="22" t="s">
        <v>359</v>
      </c>
      <c r="I2658" s="23" t="s">
        <v>7556</v>
      </c>
      <c r="J2658" s="22" t="s">
        <v>673</v>
      </c>
      <c r="M2658" s="22" t="s">
        <v>645</v>
      </c>
      <c r="P2658" s="22">
        <v>2016</v>
      </c>
      <c r="S2658" s="25">
        <v>3</v>
      </c>
      <c r="V2658" s="25">
        <v>3</v>
      </c>
      <c r="W2658" s="25">
        <v>3.01</v>
      </c>
      <c r="X2658" s="22" t="s">
        <v>176</v>
      </c>
      <c r="Y2658" s="22" t="s">
        <v>4467</v>
      </c>
      <c r="Z2658" s="22" t="s">
        <v>166</v>
      </c>
    </row>
    <row r="2659" spans="1:26" ht="15" customHeight="1" x14ac:dyDescent="0.2">
      <c r="A2659" s="22" t="s">
        <v>641</v>
      </c>
      <c r="B2659" s="22" t="s">
        <v>8</v>
      </c>
      <c r="C2659" s="22" t="s">
        <v>2750</v>
      </c>
      <c r="D2659" s="23" t="s">
        <v>82</v>
      </c>
      <c r="E2659" s="24" t="s">
        <v>4464</v>
      </c>
      <c r="F2659" s="22" t="s">
        <v>3381</v>
      </c>
      <c r="G2659" s="22" t="s">
        <v>9</v>
      </c>
      <c r="H2659" s="22" t="s">
        <v>359</v>
      </c>
      <c r="I2659" s="23" t="s">
        <v>7556</v>
      </c>
      <c r="J2659" s="22" t="s">
        <v>1036</v>
      </c>
      <c r="L2659" s="22" t="s">
        <v>3382</v>
      </c>
      <c r="M2659" s="22" t="s">
        <v>645</v>
      </c>
      <c r="P2659" s="22">
        <v>2014</v>
      </c>
      <c r="S2659" s="25">
        <v>7</v>
      </c>
      <c r="V2659" s="25">
        <v>7</v>
      </c>
      <c r="W2659" s="25">
        <v>6.4</v>
      </c>
      <c r="X2659" s="22" t="s">
        <v>176</v>
      </c>
      <c r="Y2659" s="22" t="s">
        <v>4467</v>
      </c>
      <c r="Z2659" s="22" t="s">
        <v>166</v>
      </c>
    </row>
    <row r="2660" spans="1:26" ht="15" customHeight="1" x14ac:dyDescent="0.2">
      <c r="A2660" s="22" t="s">
        <v>69</v>
      </c>
      <c r="B2660" s="22" t="s">
        <v>8</v>
      </c>
      <c r="C2660" s="22" t="s">
        <v>2750</v>
      </c>
      <c r="D2660" s="23" t="s">
        <v>82</v>
      </c>
      <c r="E2660" s="24" t="s">
        <v>4464</v>
      </c>
      <c r="F2660" s="22" t="s">
        <v>3661</v>
      </c>
      <c r="G2660" s="22" t="s">
        <v>159</v>
      </c>
      <c r="H2660" s="22" t="s">
        <v>162</v>
      </c>
      <c r="I2660" s="23" t="s">
        <v>7558</v>
      </c>
      <c r="J2660" s="22" t="s">
        <v>164</v>
      </c>
      <c r="P2660" s="22">
        <v>2015</v>
      </c>
      <c r="S2660" s="25">
        <v>8.8000000000000007</v>
      </c>
      <c r="V2660" s="25">
        <v>8.8000000000000007</v>
      </c>
      <c r="W2660" s="25">
        <v>8.68</v>
      </c>
      <c r="X2660" s="22" t="s">
        <v>176</v>
      </c>
      <c r="Y2660" s="22" t="s">
        <v>4467</v>
      </c>
      <c r="Z2660" s="22" t="s">
        <v>166</v>
      </c>
    </row>
    <row r="2661" spans="1:26" ht="15" customHeight="1" x14ac:dyDescent="0.2">
      <c r="A2661" s="22" t="s">
        <v>18</v>
      </c>
      <c r="B2661" s="22" t="s">
        <v>8</v>
      </c>
      <c r="C2661" s="22" t="s">
        <v>2750</v>
      </c>
      <c r="D2661" s="23" t="s">
        <v>82</v>
      </c>
      <c r="E2661" s="24" t="s">
        <v>4464</v>
      </c>
      <c r="F2661" s="22" t="s">
        <v>2751</v>
      </c>
      <c r="G2661" s="22" t="s">
        <v>294</v>
      </c>
      <c r="H2661" s="22" t="s">
        <v>4478</v>
      </c>
      <c r="I2661" s="23" t="s">
        <v>7554</v>
      </c>
      <c r="J2661" s="22" t="s">
        <v>292</v>
      </c>
      <c r="M2661" s="22" t="s">
        <v>2752</v>
      </c>
      <c r="P2661" s="22">
        <v>2016</v>
      </c>
      <c r="S2661" s="25">
        <v>10.78</v>
      </c>
      <c r="V2661" s="25">
        <v>10.78</v>
      </c>
      <c r="W2661" s="25">
        <v>10.78</v>
      </c>
      <c r="X2661" s="22" t="s">
        <v>176</v>
      </c>
      <c r="Y2661" s="22" t="s">
        <v>4467</v>
      </c>
      <c r="Z2661" s="22" t="s">
        <v>166</v>
      </c>
    </row>
    <row r="2662" spans="1:26" ht="15" customHeight="1" x14ac:dyDescent="0.2">
      <c r="A2662" s="22" t="s">
        <v>286</v>
      </c>
      <c r="B2662" s="22" t="s">
        <v>8</v>
      </c>
      <c r="C2662" s="22" t="s">
        <v>2750</v>
      </c>
      <c r="D2662" s="23" t="s">
        <v>82</v>
      </c>
      <c r="E2662" s="24" t="s">
        <v>4464</v>
      </c>
      <c r="F2662" s="22" t="s">
        <v>2754</v>
      </c>
      <c r="G2662" s="22" t="s">
        <v>13</v>
      </c>
      <c r="H2662" s="22" t="s">
        <v>4509</v>
      </c>
      <c r="I2662" s="23" t="s">
        <v>7552</v>
      </c>
      <c r="J2662" s="22" t="s">
        <v>292</v>
      </c>
      <c r="M2662" s="22" t="s">
        <v>975</v>
      </c>
      <c r="P2662" s="22">
        <v>2010</v>
      </c>
      <c r="S2662" s="25">
        <v>3.65</v>
      </c>
      <c r="V2662" s="25">
        <v>3.65</v>
      </c>
      <c r="W2662" s="25">
        <v>3.65</v>
      </c>
      <c r="X2662" s="22" t="s">
        <v>176</v>
      </c>
      <c r="Y2662" s="22" t="s">
        <v>4467</v>
      </c>
      <c r="Z2662" s="22" t="s">
        <v>166</v>
      </c>
    </row>
    <row r="2663" spans="1:26" ht="15" customHeight="1" x14ac:dyDescent="0.2">
      <c r="A2663" s="22" t="s">
        <v>309</v>
      </c>
      <c r="B2663" s="22" t="s">
        <v>8</v>
      </c>
      <c r="C2663" s="22" t="s">
        <v>2750</v>
      </c>
      <c r="D2663" s="23" t="s">
        <v>82</v>
      </c>
      <c r="E2663" s="24" t="s">
        <v>4464</v>
      </c>
      <c r="F2663" s="22" t="s">
        <v>2755</v>
      </c>
      <c r="G2663" s="22" t="s">
        <v>13</v>
      </c>
      <c r="H2663" s="22" t="s">
        <v>359</v>
      </c>
      <c r="I2663" s="23" t="s">
        <v>7556</v>
      </c>
      <c r="J2663" s="22" t="s">
        <v>605</v>
      </c>
      <c r="L2663" s="22" t="s">
        <v>2756</v>
      </c>
      <c r="M2663" s="22" t="s">
        <v>290</v>
      </c>
      <c r="N2663" s="22" t="s">
        <v>2757</v>
      </c>
      <c r="P2663" s="22">
        <v>2014</v>
      </c>
      <c r="S2663" s="25">
        <v>4.37</v>
      </c>
      <c r="V2663" s="25">
        <v>4.37</v>
      </c>
      <c r="X2663" s="22" t="s">
        <v>176</v>
      </c>
      <c r="Y2663" s="22" t="s">
        <v>4467</v>
      </c>
      <c r="Z2663" s="22" t="s">
        <v>166</v>
      </c>
    </row>
    <row r="2664" spans="1:26" ht="15" customHeight="1" x14ac:dyDescent="0.2">
      <c r="A2664" s="22" t="s">
        <v>309</v>
      </c>
      <c r="B2664" s="22" t="s">
        <v>8</v>
      </c>
      <c r="C2664" s="22" t="s">
        <v>2750</v>
      </c>
      <c r="D2664" s="23" t="s">
        <v>82</v>
      </c>
      <c r="E2664" s="24" t="s">
        <v>4464</v>
      </c>
      <c r="F2664" s="22" t="s">
        <v>2758</v>
      </c>
      <c r="G2664" s="22" t="s">
        <v>13</v>
      </c>
      <c r="H2664" s="22" t="s">
        <v>284</v>
      </c>
      <c r="I2664" s="23" t="s">
        <v>7559</v>
      </c>
      <c r="J2664" s="22" t="s">
        <v>332</v>
      </c>
      <c r="L2664" s="22" t="s">
        <v>2759</v>
      </c>
      <c r="M2664" s="22" t="s">
        <v>290</v>
      </c>
      <c r="N2664" s="22" t="s">
        <v>2760</v>
      </c>
      <c r="P2664" s="22">
        <v>2013</v>
      </c>
      <c r="S2664" s="25">
        <v>3.54</v>
      </c>
      <c r="V2664" s="25">
        <v>3.54</v>
      </c>
      <c r="W2664" s="25">
        <v>3.54</v>
      </c>
      <c r="X2664" s="22" t="s">
        <v>176</v>
      </c>
      <c r="Y2664" s="22" t="s">
        <v>4467</v>
      </c>
      <c r="Z2664" s="22" t="s">
        <v>166</v>
      </c>
    </row>
    <row r="2665" spans="1:26" ht="15" customHeight="1" x14ac:dyDescent="0.2">
      <c r="A2665" s="22" t="s">
        <v>370</v>
      </c>
      <c r="B2665" s="22" t="s">
        <v>8</v>
      </c>
      <c r="C2665" s="22" t="s">
        <v>2750</v>
      </c>
      <c r="D2665" s="23" t="s">
        <v>82</v>
      </c>
      <c r="E2665" s="24" t="s">
        <v>4464</v>
      </c>
      <c r="F2665" s="22" t="s">
        <v>4543</v>
      </c>
      <c r="G2665" s="22" t="s">
        <v>17</v>
      </c>
      <c r="H2665" s="22" t="s">
        <v>4477</v>
      </c>
      <c r="I2665" s="23" t="s">
        <v>7552</v>
      </c>
      <c r="J2665" s="22" t="s">
        <v>3918</v>
      </c>
      <c r="K2665" s="22" t="s">
        <v>3919</v>
      </c>
      <c r="L2665" s="22" t="s">
        <v>3920</v>
      </c>
      <c r="M2665" s="22" t="s">
        <v>3730</v>
      </c>
      <c r="N2665" s="22" t="s">
        <v>3921</v>
      </c>
      <c r="P2665" s="22">
        <v>2018</v>
      </c>
      <c r="S2665" s="25">
        <v>5.5</v>
      </c>
      <c r="V2665" s="25">
        <v>5.5</v>
      </c>
      <c r="X2665" s="22" t="s">
        <v>176</v>
      </c>
      <c r="Y2665" s="22" t="s">
        <v>4467</v>
      </c>
      <c r="Z2665" s="22" t="s">
        <v>166</v>
      </c>
    </row>
    <row r="2666" spans="1:26" ht="15" customHeight="1" x14ac:dyDescent="0.2">
      <c r="A2666" s="22" t="s">
        <v>370</v>
      </c>
      <c r="B2666" s="22" t="s">
        <v>8</v>
      </c>
      <c r="C2666" s="22" t="s">
        <v>2750</v>
      </c>
      <c r="D2666" s="23" t="s">
        <v>82</v>
      </c>
      <c r="E2666" s="24" t="s">
        <v>4464</v>
      </c>
      <c r="F2666" s="22" t="s">
        <v>5135</v>
      </c>
      <c r="G2666" s="22" t="s">
        <v>13</v>
      </c>
      <c r="H2666" s="22" t="s">
        <v>1204</v>
      </c>
      <c r="I2666" s="23" t="s">
        <v>7563</v>
      </c>
      <c r="J2666" s="22" t="s">
        <v>4489</v>
      </c>
      <c r="L2666" s="22" t="s">
        <v>5136</v>
      </c>
      <c r="M2666" s="22" t="s">
        <v>290</v>
      </c>
      <c r="N2666" s="22" t="s">
        <v>5137</v>
      </c>
      <c r="P2666" s="22">
        <v>2019</v>
      </c>
      <c r="S2666" s="25">
        <v>1.77</v>
      </c>
      <c r="V2666" s="25">
        <v>1.77</v>
      </c>
      <c r="X2666" s="22" t="s">
        <v>176</v>
      </c>
      <c r="Y2666" s="22" t="s">
        <v>4467</v>
      </c>
      <c r="Z2666" s="22" t="s">
        <v>166</v>
      </c>
    </row>
    <row r="2667" spans="1:26" ht="15" customHeight="1" x14ac:dyDescent="0.2">
      <c r="A2667" s="22" t="s">
        <v>370</v>
      </c>
      <c r="B2667" s="22" t="s">
        <v>8</v>
      </c>
      <c r="C2667" s="22" t="s">
        <v>2750</v>
      </c>
      <c r="D2667" s="23" t="s">
        <v>82</v>
      </c>
      <c r="E2667" s="24" t="s">
        <v>4464</v>
      </c>
      <c r="F2667" s="22" t="s">
        <v>2833</v>
      </c>
      <c r="G2667" s="22" t="s">
        <v>17</v>
      </c>
      <c r="H2667" s="22" t="s">
        <v>4482</v>
      </c>
      <c r="I2667" s="23" t="s">
        <v>7555</v>
      </c>
      <c r="J2667" s="22" t="s">
        <v>348</v>
      </c>
      <c r="M2667" s="22" t="s">
        <v>290</v>
      </c>
      <c r="P2667" s="22">
        <v>2015</v>
      </c>
      <c r="S2667" s="25">
        <v>0.85</v>
      </c>
      <c r="V2667" s="25">
        <v>0.85</v>
      </c>
      <c r="W2667" s="25">
        <v>0.85</v>
      </c>
      <c r="X2667" s="22" t="s">
        <v>176</v>
      </c>
      <c r="Y2667" s="22" t="s">
        <v>4467</v>
      </c>
      <c r="Z2667" s="22" t="s">
        <v>166</v>
      </c>
    </row>
    <row r="2668" spans="1:26" ht="15" customHeight="1" x14ac:dyDescent="0.2">
      <c r="A2668" s="22" t="s">
        <v>5382</v>
      </c>
      <c r="B2668" s="22" t="s">
        <v>8</v>
      </c>
      <c r="C2668" s="22" t="s">
        <v>743</v>
      </c>
      <c r="D2668" s="23" t="s">
        <v>4515</v>
      </c>
      <c r="E2668" s="24" t="s">
        <v>4465</v>
      </c>
      <c r="F2668" s="22" t="s">
        <v>5487</v>
      </c>
      <c r="G2668" s="22" t="s">
        <v>13</v>
      </c>
      <c r="H2668" s="22" t="s">
        <v>284</v>
      </c>
      <c r="I2668" s="23" t="s">
        <v>7559</v>
      </c>
      <c r="J2668" s="22" t="s">
        <v>299</v>
      </c>
      <c r="K2668" s="22" t="s">
        <v>5488</v>
      </c>
      <c r="L2668" s="22" t="s">
        <v>5489</v>
      </c>
      <c r="M2668" s="22" t="s">
        <v>5490</v>
      </c>
      <c r="N2668" s="22" t="s">
        <v>5491</v>
      </c>
      <c r="O2668" s="22" t="s">
        <v>3886</v>
      </c>
      <c r="P2668" s="22">
        <v>2020</v>
      </c>
      <c r="R2668" s="25">
        <v>3.9</v>
      </c>
      <c r="S2668" s="25">
        <v>1.1000000000000001</v>
      </c>
      <c r="V2668" s="25">
        <v>5</v>
      </c>
      <c r="W2668" s="25">
        <v>0</v>
      </c>
      <c r="X2668" s="22" t="s">
        <v>4467</v>
      </c>
      <c r="Y2668" s="22" t="s">
        <v>4546</v>
      </c>
      <c r="Z2668" s="22" t="s">
        <v>4467</v>
      </c>
    </row>
    <row r="2669" spans="1:26" ht="15" customHeight="1" x14ac:dyDescent="0.2">
      <c r="A2669" s="22" t="s">
        <v>5382</v>
      </c>
      <c r="B2669" s="22" t="s">
        <v>8</v>
      </c>
      <c r="C2669" s="22" t="s">
        <v>653</v>
      </c>
      <c r="D2669" s="23" t="s">
        <v>82</v>
      </c>
      <c r="E2669" s="24" t="s">
        <v>988</v>
      </c>
      <c r="F2669" s="22" t="s">
        <v>5944</v>
      </c>
      <c r="G2669" s="22" t="s">
        <v>9</v>
      </c>
      <c r="H2669" s="22" t="s">
        <v>359</v>
      </c>
      <c r="I2669" s="23" t="s">
        <v>7556</v>
      </c>
      <c r="J2669" s="22" t="s">
        <v>673</v>
      </c>
      <c r="L2669" s="22" t="s">
        <v>5945</v>
      </c>
      <c r="M2669" s="22" t="s">
        <v>877</v>
      </c>
      <c r="N2669" s="22" t="s">
        <v>5946</v>
      </c>
      <c r="P2669" s="22">
        <v>2020</v>
      </c>
      <c r="Q2669" s="22">
        <v>2026</v>
      </c>
      <c r="S2669" s="25">
        <v>9.9945000000000004</v>
      </c>
      <c r="V2669" s="25">
        <v>9.9945000000000004</v>
      </c>
      <c r="W2669" s="25">
        <v>1.42</v>
      </c>
      <c r="X2669" s="22" t="s">
        <v>176</v>
      </c>
      <c r="Y2669" s="22" t="s">
        <v>4467</v>
      </c>
      <c r="Z2669" s="22" t="s">
        <v>166</v>
      </c>
    </row>
    <row r="2670" spans="1:26" ht="15" customHeight="1" x14ac:dyDescent="0.2">
      <c r="A2670" s="22" t="s">
        <v>5381</v>
      </c>
      <c r="B2670" s="22" t="s">
        <v>8</v>
      </c>
      <c r="C2670" s="22" t="s">
        <v>81</v>
      </c>
      <c r="D2670" s="23" t="s">
        <v>82</v>
      </c>
      <c r="E2670" s="24" t="s">
        <v>4465</v>
      </c>
      <c r="F2670" s="22" t="s">
        <v>6606</v>
      </c>
      <c r="G2670" s="22" t="s">
        <v>294</v>
      </c>
      <c r="H2670" s="22" t="s">
        <v>4482</v>
      </c>
      <c r="I2670" s="23" t="s">
        <v>7555</v>
      </c>
      <c r="J2670" s="22" t="s">
        <v>292</v>
      </c>
      <c r="K2670" s="22" t="s">
        <v>719</v>
      </c>
      <c r="M2670" s="22" t="s">
        <v>5339</v>
      </c>
      <c r="P2670" s="22">
        <v>2017</v>
      </c>
      <c r="Q2670" s="22">
        <v>2022</v>
      </c>
      <c r="S2670" s="25">
        <v>0.38</v>
      </c>
      <c r="V2670" s="25">
        <v>0.38</v>
      </c>
      <c r="W2670" s="25">
        <v>0.36399999999999999</v>
      </c>
      <c r="X2670" s="22" t="s">
        <v>4467</v>
      </c>
      <c r="Y2670" s="22" t="s">
        <v>4467</v>
      </c>
      <c r="Z2670" s="22" t="s">
        <v>4467</v>
      </c>
    </row>
    <row r="2671" spans="1:26" ht="15" customHeight="1" x14ac:dyDescent="0.2">
      <c r="A2671" s="22" t="s">
        <v>5381</v>
      </c>
      <c r="B2671" s="22" t="s">
        <v>8</v>
      </c>
      <c r="C2671" s="22" t="s">
        <v>2750</v>
      </c>
      <c r="D2671" s="23" t="s">
        <v>82</v>
      </c>
      <c r="E2671" s="24" t="s">
        <v>4464</v>
      </c>
      <c r="F2671" s="22" t="s">
        <v>6724</v>
      </c>
      <c r="G2671" s="22" t="s">
        <v>294</v>
      </c>
      <c r="H2671" s="22" t="s">
        <v>4482</v>
      </c>
      <c r="I2671" s="23" t="s">
        <v>7555</v>
      </c>
      <c r="J2671" s="22" t="s">
        <v>292</v>
      </c>
      <c r="K2671" s="22" t="s">
        <v>719</v>
      </c>
      <c r="M2671" s="22" t="s">
        <v>2190</v>
      </c>
      <c r="P2671" s="22">
        <v>2017</v>
      </c>
      <c r="Q2671" s="22">
        <v>2020</v>
      </c>
      <c r="S2671" s="25">
        <v>0.4</v>
      </c>
      <c r="V2671" s="25">
        <v>0.4</v>
      </c>
      <c r="W2671" s="25">
        <v>0.39622000000000002</v>
      </c>
      <c r="X2671" s="22" t="s">
        <v>176</v>
      </c>
      <c r="Y2671" s="22" t="s">
        <v>4467</v>
      </c>
      <c r="Z2671" s="22" t="s">
        <v>166</v>
      </c>
    </row>
    <row r="2672" spans="1:26" ht="15" customHeight="1" x14ac:dyDescent="0.2">
      <c r="A2672" s="22" t="s">
        <v>5382</v>
      </c>
      <c r="B2672" s="22" t="s">
        <v>8</v>
      </c>
      <c r="C2672" s="22" t="s">
        <v>555</v>
      </c>
      <c r="D2672" s="23" t="s">
        <v>4516</v>
      </c>
      <c r="E2672" s="24" t="s">
        <v>4465</v>
      </c>
      <c r="F2672" s="22" t="s">
        <v>6739</v>
      </c>
      <c r="G2672" s="22" t="s">
        <v>294</v>
      </c>
      <c r="H2672" s="22" t="s">
        <v>4482</v>
      </c>
      <c r="I2672" s="23" t="s">
        <v>7555</v>
      </c>
      <c r="J2672" s="22" t="s">
        <v>292</v>
      </c>
      <c r="K2672" s="22" t="s">
        <v>719</v>
      </c>
      <c r="M2672" s="22" t="s">
        <v>5307</v>
      </c>
      <c r="P2672" s="22">
        <v>2020</v>
      </c>
      <c r="Q2672" s="22">
        <v>2023</v>
      </c>
      <c r="S2672" s="25">
        <v>0.5</v>
      </c>
      <c r="V2672" s="25">
        <v>0.5</v>
      </c>
      <c r="W2672" s="25">
        <v>0.29972799999999999</v>
      </c>
      <c r="X2672" s="22" t="s">
        <v>4467</v>
      </c>
      <c r="Y2672" s="22" t="s">
        <v>4547</v>
      </c>
      <c r="Z2672" s="22" t="s">
        <v>4467</v>
      </c>
    </row>
    <row r="2673" spans="1:26" ht="15" customHeight="1" x14ac:dyDescent="0.2">
      <c r="A2673" s="22" t="s">
        <v>5381</v>
      </c>
      <c r="B2673" s="22" t="s">
        <v>8</v>
      </c>
      <c r="C2673" s="22" t="s">
        <v>4462</v>
      </c>
      <c r="D2673" s="23" t="s">
        <v>4514</v>
      </c>
      <c r="E2673" s="24" t="s">
        <v>988</v>
      </c>
      <c r="F2673" s="22" t="s">
        <v>6698</v>
      </c>
      <c r="G2673" s="22" t="s">
        <v>294</v>
      </c>
      <c r="H2673" s="22" t="s">
        <v>4482</v>
      </c>
      <c r="I2673" s="23" t="s">
        <v>7555</v>
      </c>
      <c r="J2673" s="22" t="s">
        <v>292</v>
      </c>
      <c r="K2673" s="22" t="s">
        <v>719</v>
      </c>
      <c r="M2673" s="22" t="s">
        <v>5307</v>
      </c>
      <c r="P2673" s="22">
        <v>2018</v>
      </c>
      <c r="Q2673" s="22">
        <v>2021</v>
      </c>
      <c r="S2673" s="25">
        <v>0.48</v>
      </c>
      <c r="V2673" s="25">
        <v>0.48</v>
      </c>
      <c r="W2673" s="25">
        <v>0.47882799999999998</v>
      </c>
      <c r="X2673" s="22" t="s">
        <v>4467</v>
      </c>
      <c r="Y2673" s="22" t="s">
        <v>4467</v>
      </c>
      <c r="Z2673" s="22" t="s">
        <v>166</v>
      </c>
    </row>
    <row r="2674" spans="1:26" ht="15" customHeight="1" x14ac:dyDescent="0.2">
      <c r="A2674" s="22" t="s">
        <v>21</v>
      </c>
      <c r="B2674" s="22" t="s">
        <v>8</v>
      </c>
      <c r="C2674" s="22" t="s">
        <v>2750</v>
      </c>
      <c r="D2674" s="23" t="s">
        <v>82</v>
      </c>
      <c r="E2674" s="24" t="s">
        <v>4464</v>
      </c>
      <c r="F2674" s="22" t="s">
        <v>5519</v>
      </c>
      <c r="G2674" s="22" t="s">
        <v>9</v>
      </c>
      <c r="H2674" s="22" t="s">
        <v>359</v>
      </c>
      <c r="I2674" s="23" t="s">
        <v>7556</v>
      </c>
      <c r="J2674" s="22" t="s">
        <v>673</v>
      </c>
      <c r="K2674" s="22" t="s">
        <v>5522</v>
      </c>
      <c r="L2674" s="22" t="s">
        <v>5521</v>
      </c>
      <c r="M2674" s="22" t="s">
        <v>975</v>
      </c>
      <c r="N2674" s="22" t="s">
        <v>5520</v>
      </c>
      <c r="O2674" s="22" t="s">
        <v>3886</v>
      </c>
      <c r="P2674" s="22">
        <v>2021</v>
      </c>
      <c r="S2674" s="25">
        <v>2</v>
      </c>
      <c r="V2674" s="25">
        <v>2</v>
      </c>
      <c r="X2674" s="22" t="s">
        <v>176</v>
      </c>
      <c r="Y2674" s="22" t="s">
        <v>4467</v>
      </c>
      <c r="Z2674" s="22" t="s">
        <v>166</v>
      </c>
    </row>
    <row r="2675" spans="1:26" ht="15" customHeight="1" x14ac:dyDescent="0.2">
      <c r="A2675" s="22" t="s">
        <v>21</v>
      </c>
      <c r="B2675" s="22" t="s">
        <v>8</v>
      </c>
      <c r="C2675" s="22" t="s">
        <v>2750</v>
      </c>
      <c r="D2675" s="23" t="s">
        <v>82</v>
      </c>
      <c r="E2675" s="24" t="s">
        <v>4464</v>
      </c>
      <c r="F2675" s="22" t="s">
        <v>5493</v>
      </c>
      <c r="G2675" s="22" t="s">
        <v>9</v>
      </c>
      <c r="H2675" s="22" t="s">
        <v>359</v>
      </c>
      <c r="I2675" s="23" t="s">
        <v>7556</v>
      </c>
      <c r="J2675" s="22" t="s">
        <v>673</v>
      </c>
      <c r="K2675" s="22" t="s">
        <v>5494</v>
      </c>
      <c r="L2675" s="22" t="s">
        <v>5495</v>
      </c>
      <c r="M2675" s="22" t="s">
        <v>237</v>
      </c>
      <c r="N2675" s="22" t="s">
        <v>5496</v>
      </c>
      <c r="O2675" s="22" t="s">
        <v>3886</v>
      </c>
      <c r="P2675" s="22">
        <v>2021</v>
      </c>
      <c r="S2675" s="25">
        <v>2.4300000000000002</v>
      </c>
      <c r="V2675" s="25">
        <v>2.4300000000000002</v>
      </c>
      <c r="X2675" s="22" t="s">
        <v>176</v>
      </c>
      <c r="Y2675" s="22" t="s">
        <v>4467</v>
      </c>
      <c r="Z2675" s="22" t="s">
        <v>166</v>
      </c>
    </row>
    <row r="2676" spans="1:26" ht="15" customHeight="1" x14ac:dyDescent="0.2">
      <c r="A2676" s="22" t="s">
        <v>21</v>
      </c>
      <c r="B2676" s="22" t="s">
        <v>8</v>
      </c>
      <c r="C2676" s="22" t="s">
        <v>2750</v>
      </c>
      <c r="D2676" s="23" t="s">
        <v>82</v>
      </c>
      <c r="E2676" s="24" t="s">
        <v>4464</v>
      </c>
      <c r="F2676" s="22" t="s">
        <v>2831</v>
      </c>
      <c r="G2676" s="22" t="s">
        <v>9</v>
      </c>
      <c r="H2676" s="22" t="s">
        <v>359</v>
      </c>
      <c r="I2676" s="23" t="s">
        <v>7556</v>
      </c>
      <c r="J2676" s="22" t="s">
        <v>673</v>
      </c>
      <c r="L2676" s="22" t="s">
        <v>2832</v>
      </c>
      <c r="M2676" s="22" t="s">
        <v>999</v>
      </c>
      <c r="N2676" s="22" t="s">
        <v>3153</v>
      </c>
      <c r="P2676" s="22">
        <v>2016</v>
      </c>
      <c r="S2676" s="25">
        <v>7.08</v>
      </c>
      <c r="V2676" s="25">
        <v>7.08</v>
      </c>
      <c r="X2676" s="22" t="s">
        <v>176</v>
      </c>
      <c r="Y2676" s="22" t="s">
        <v>4467</v>
      </c>
      <c r="Z2676" s="22" t="s">
        <v>166</v>
      </c>
    </row>
    <row r="2677" spans="1:26" ht="15" customHeight="1" x14ac:dyDescent="0.2">
      <c r="A2677" s="22" t="s">
        <v>21</v>
      </c>
      <c r="B2677" s="22" t="s">
        <v>8</v>
      </c>
      <c r="C2677" s="22" t="s">
        <v>2750</v>
      </c>
      <c r="D2677" s="23" t="s">
        <v>82</v>
      </c>
      <c r="E2677" s="24" t="s">
        <v>4464</v>
      </c>
      <c r="F2677" s="22" t="s">
        <v>3075</v>
      </c>
      <c r="G2677" s="22" t="s">
        <v>9</v>
      </c>
      <c r="H2677" s="22" t="s">
        <v>359</v>
      </c>
      <c r="I2677" s="23" t="s">
        <v>7556</v>
      </c>
      <c r="J2677" s="22" t="s">
        <v>434</v>
      </c>
      <c r="L2677" s="22" t="s">
        <v>3076</v>
      </c>
      <c r="M2677" s="22" t="s">
        <v>290</v>
      </c>
      <c r="N2677" s="22" t="s">
        <v>3077</v>
      </c>
      <c r="P2677" s="22">
        <v>2012</v>
      </c>
      <c r="S2677" s="25">
        <v>5.7</v>
      </c>
      <c r="V2677" s="25">
        <v>5.7</v>
      </c>
      <c r="W2677" s="25">
        <v>5.7</v>
      </c>
      <c r="X2677" s="22" t="s">
        <v>176</v>
      </c>
      <c r="Y2677" s="22" t="s">
        <v>4467</v>
      </c>
      <c r="Z2677" s="22" t="s">
        <v>166</v>
      </c>
    </row>
    <row r="2678" spans="1:26" ht="15" customHeight="1" x14ac:dyDescent="0.2">
      <c r="A2678" s="22" t="s">
        <v>21</v>
      </c>
      <c r="B2678" s="22" t="s">
        <v>8</v>
      </c>
      <c r="C2678" s="22" t="s">
        <v>2750</v>
      </c>
      <c r="D2678" s="23" t="s">
        <v>82</v>
      </c>
      <c r="E2678" s="24" t="s">
        <v>4464</v>
      </c>
      <c r="F2678" s="22" t="s">
        <v>2844</v>
      </c>
      <c r="G2678" s="22" t="s">
        <v>9</v>
      </c>
      <c r="H2678" s="22" t="s">
        <v>359</v>
      </c>
      <c r="I2678" s="23" t="s">
        <v>7556</v>
      </c>
      <c r="J2678" s="22" t="s">
        <v>511</v>
      </c>
      <c r="L2678" s="22" t="s">
        <v>4837</v>
      </c>
      <c r="M2678" s="22" t="s">
        <v>975</v>
      </c>
      <c r="N2678" s="22" t="s">
        <v>4838</v>
      </c>
      <c r="P2678" s="22">
        <v>2014</v>
      </c>
      <c r="S2678" s="25">
        <v>8.5299999999999994</v>
      </c>
      <c r="V2678" s="25">
        <v>8.5299999999999994</v>
      </c>
      <c r="W2678" s="25">
        <v>8.5299999999999994</v>
      </c>
      <c r="X2678" s="22" t="s">
        <v>176</v>
      </c>
      <c r="Y2678" s="22" t="s">
        <v>4467</v>
      </c>
      <c r="Z2678" s="22" t="s">
        <v>166</v>
      </c>
    </row>
    <row r="2679" spans="1:26" ht="15" customHeight="1" x14ac:dyDescent="0.2">
      <c r="A2679" s="22" t="s">
        <v>21</v>
      </c>
      <c r="B2679" s="22" t="s">
        <v>8</v>
      </c>
      <c r="C2679" s="22" t="s">
        <v>2750</v>
      </c>
      <c r="D2679" s="23" t="s">
        <v>82</v>
      </c>
      <c r="E2679" s="24" t="s">
        <v>4464</v>
      </c>
      <c r="F2679" s="22" t="s">
        <v>3115</v>
      </c>
      <c r="G2679" s="22" t="s">
        <v>9</v>
      </c>
      <c r="H2679" s="22" t="s">
        <v>359</v>
      </c>
      <c r="I2679" s="23" t="s">
        <v>7556</v>
      </c>
      <c r="J2679" s="22" t="s">
        <v>448</v>
      </c>
      <c r="L2679" s="22" t="s">
        <v>3116</v>
      </c>
      <c r="M2679" s="22" t="s">
        <v>290</v>
      </c>
      <c r="N2679" s="22" t="s">
        <v>3117</v>
      </c>
      <c r="P2679" s="22">
        <v>2008</v>
      </c>
      <c r="Q2679" s="22">
        <v>2015</v>
      </c>
      <c r="S2679" s="25">
        <v>3.3</v>
      </c>
      <c r="V2679" s="25">
        <v>3.3</v>
      </c>
      <c r="W2679" s="25">
        <v>3.3</v>
      </c>
      <c r="X2679" s="22" t="s">
        <v>176</v>
      </c>
      <c r="Y2679" s="22" t="s">
        <v>4467</v>
      </c>
      <c r="Z2679" s="22" t="s">
        <v>166</v>
      </c>
    </row>
    <row r="2680" spans="1:26" ht="15" customHeight="1" x14ac:dyDescent="0.2">
      <c r="A2680" s="22" t="s">
        <v>21</v>
      </c>
      <c r="B2680" s="22" t="s">
        <v>8</v>
      </c>
      <c r="C2680" s="22" t="s">
        <v>2750</v>
      </c>
      <c r="D2680" s="23" t="s">
        <v>82</v>
      </c>
      <c r="E2680" s="24" t="s">
        <v>4464</v>
      </c>
      <c r="F2680" s="22" t="s">
        <v>2841</v>
      </c>
      <c r="G2680" s="22" t="s">
        <v>9</v>
      </c>
      <c r="H2680" s="22" t="s">
        <v>4477</v>
      </c>
      <c r="I2680" s="23" t="s">
        <v>7552</v>
      </c>
      <c r="J2680" s="22" t="s">
        <v>292</v>
      </c>
      <c r="K2680" s="22" t="s">
        <v>506</v>
      </c>
      <c r="L2680" s="22" t="s">
        <v>2842</v>
      </c>
      <c r="M2680" s="22" t="s">
        <v>321</v>
      </c>
      <c r="N2680" s="22" t="s">
        <v>2843</v>
      </c>
      <c r="P2680" s="22">
        <v>2014</v>
      </c>
      <c r="S2680" s="25">
        <v>4.28</v>
      </c>
      <c r="V2680" s="25">
        <v>4.28</v>
      </c>
      <c r="X2680" s="22" t="s">
        <v>176</v>
      </c>
      <c r="Y2680" s="22" t="s">
        <v>4467</v>
      </c>
      <c r="Z2680" s="22" t="s">
        <v>166</v>
      </c>
    </row>
    <row r="2681" spans="1:26" ht="15" customHeight="1" x14ac:dyDescent="0.2">
      <c r="A2681" s="22" t="s">
        <v>21</v>
      </c>
      <c r="B2681" s="22" t="s">
        <v>8</v>
      </c>
      <c r="C2681" s="22" t="s">
        <v>2750</v>
      </c>
      <c r="D2681" s="23" t="s">
        <v>82</v>
      </c>
      <c r="E2681" s="24" t="s">
        <v>4464</v>
      </c>
      <c r="F2681" s="22" t="s">
        <v>2392</v>
      </c>
      <c r="G2681" s="22" t="s">
        <v>9</v>
      </c>
      <c r="H2681" s="22" t="s">
        <v>4482</v>
      </c>
      <c r="I2681" s="23" t="s">
        <v>7555</v>
      </c>
      <c r="J2681" s="22" t="s">
        <v>355</v>
      </c>
      <c r="K2681" s="22" t="s">
        <v>2039</v>
      </c>
      <c r="L2681" s="22" t="s">
        <v>4835</v>
      </c>
      <c r="M2681" s="22" t="s">
        <v>290</v>
      </c>
      <c r="N2681" s="22" t="s">
        <v>4836</v>
      </c>
      <c r="P2681" s="22">
        <v>2003</v>
      </c>
      <c r="Q2681" s="22">
        <v>2008</v>
      </c>
      <c r="S2681" s="25">
        <v>0.2</v>
      </c>
      <c r="V2681" s="25">
        <v>0.2</v>
      </c>
      <c r="W2681" s="25">
        <v>0.2</v>
      </c>
      <c r="X2681" s="22" t="s">
        <v>176</v>
      </c>
      <c r="Y2681" s="22" t="s">
        <v>4467</v>
      </c>
      <c r="Z2681" s="22" t="s">
        <v>166</v>
      </c>
    </row>
    <row r="2682" spans="1:26" ht="15" customHeight="1" x14ac:dyDescent="0.2">
      <c r="A2682" s="22" t="s">
        <v>4982</v>
      </c>
      <c r="B2682" s="22" t="s">
        <v>8</v>
      </c>
      <c r="C2682" s="22" t="s">
        <v>966</v>
      </c>
      <c r="D2682" s="23" t="s">
        <v>4512</v>
      </c>
      <c r="E2682" s="24" t="s">
        <v>4464</v>
      </c>
      <c r="F2682" s="22" t="s">
        <v>7358</v>
      </c>
      <c r="G2682" s="22" t="s">
        <v>13</v>
      </c>
      <c r="H2682" s="22" t="s">
        <v>4473</v>
      </c>
      <c r="I2682" s="23" t="s">
        <v>7553</v>
      </c>
      <c r="J2682" s="22" t="s">
        <v>307</v>
      </c>
      <c r="K2682" s="22" t="s">
        <v>7319</v>
      </c>
      <c r="L2682" s="22" t="s">
        <v>7359</v>
      </c>
      <c r="M2682" s="22" t="s">
        <v>321</v>
      </c>
      <c r="N2682" s="22" t="s">
        <v>418</v>
      </c>
      <c r="O2682" s="22" t="s">
        <v>3886</v>
      </c>
      <c r="P2682" s="22">
        <v>2022</v>
      </c>
      <c r="S2682" s="25">
        <v>1.1000000000000001</v>
      </c>
      <c r="V2682" s="25">
        <v>1.1000000000000001</v>
      </c>
      <c r="X2682" s="22" t="s">
        <v>4467</v>
      </c>
      <c r="Y2682" s="22" t="s">
        <v>4467</v>
      </c>
      <c r="Z2682" s="22" t="s">
        <v>4467</v>
      </c>
    </row>
    <row r="2683" spans="1:26" ht="15" customHeight="1" x14ac:dyDescent="0.2">
      <c r="A2683" s="22" t="s">
        <v>4982</v>
      </c>
      <c r="B2683" s="22" t="s">
        <v>8</v>
      </c>
      <c r="C2683" s="22" t="s">
        <v>3859</v>
      </c>
      <c r="D2683" s="23" t="s">
        <v>4516</v>
      </c>
      <c r="E2683" s="24" t="s">
        <v>4466</v>
      </c>
      <c r="F2683" s="22" t="s">
        <v>6506</v>
      </c>
      <c r="G2683" s="22" t="s">
        <v>17</v>
      </c>
      <c r="H2683" s="22" t="s">
        <v>284</v>
      </c>
      <c r="I2683" s="23" t="s">
        <v>7559</v>
      </c>
      <c r="J2683" s="22" t="s">
        <v>299</v>
      </c>
      <c r="K2683" s="22" t="s">
        <v>6508</v>
      </c>
      <c r="L2683" s="22" t="s">
        <v>6507</v>
      </c>
      <c r="M2683" s="22" t="s">
        <v>321</v>
      </c>
      <c r="N2683" s="22" t="s">
        <v>3863</v>
      </c>
      <c r="O2683" s="22" t="s">
        <v>3886</v>
      </c>
      <c r="P2683" s="22">
        <v>2021</v>
      </c>
      <c r="S2683" s="25">
        <v>3.32</v>
      </c>
      <c r="V2683" s="25">
        <v>3.32</v>
      </c>
      <c r="X2683" s="22" t="s">
        <v>4467</v>
      </c>
      <c r="Y2683" s="22" t="s">
        <v>4547</v>
      </c>
      <c r="Z2683" s="22" t="s">
        <v>4467</v>
      </c>
    </row>
    <row r="2684" spans="1:26" ht="15" customHeight="1" x14ac:dyDescent="0.2">
      <c r="A2684" s="22" t="s">
        <v>4982</v>
      </c>
      <c r="B2684" s="22" t="s">
        <v>8</v>
      </c>
      <c r="C2684" s="22" t="s">
        <v>1000</v>
      </c>
      <c r="D2684" s="23" t="s">
        <v>4516</v>
      </c>
      <c r="E2684" s="24" t="s">
        <v>4465</v>
      </c>
      <c r="F2684" s="22" t="s">
        <v>6373</v>
      </c>
      <c r="G2684" s="22" t="s">
        <v>13</v>
      </c>
      <c r="H2684" s="22" t="s">
        <v>4473</v>
      </c>
      <c r="I2684" s="23" t="s">
        <v>7553</v>
      </c>
      <c r="J2684" s="22" t="s">
        <v>307</v>
      </c>
      <c r="K2684" s="22" t="s">
        <v>6347</v>
      </c>
      <c r="L2684" s="22" t="s">
        <v>6374</v>
      </c>
      <c r="M2684" s="22" t="s">
        <v>321</v>
      </c>
      <c r="N2684" s="22" t="s">
        <v>6375</v>
      </c>
      <c r="O2684" s="22" t="s">
        <v>3886</v>
      </c>
      <c r="P2684" s="22">
        <v>2020</v>
      </c>
      <c r="S2684" s="25">
        <v>0.79</v>
      </c>
      <c r="V2684" s="25">
        <v>0.79</v>
      </c>
      <c r="X2684" s="22" t="s">
        <v>4467</v>
      </c>
      <c r="Y2684" s="22" t="s">
        <v>4547</v>
      </c>
      <c r="Z2684" s="22" t="s">
        <v>4467</v>
      </c>
    </row>
    <row r="2685" spans="1:26" ht="15" customHeight="1" x14ac:dyDescent="0.2">
      <c r="A2685" s="22" t="s">
        <v>4982</v>
      </c>
      <c r="B2685" s="22" t="s">
        <v>8</v>
      </c>
      <c r="C2685" s="22" t="s">
        <v>2750</v>
      </c>
      <c r="D2685" s="23" t="s">
        <v>82</v>
      </c>
      <c r="E2685" s="24" t="s">
        <v>4464</v>
      </c>
      <c r="F2685" s="22" t="s">
        <v>7285</v>
      </c>
      <c r="G2685" s="22" t="s">
        <v>13</v>
      </c>
      <c r="H2685" s="22" t="s">
        <v>302</v>
      </c>
      <c r="I2685" s="23" t="s">
        <v>7559</v>
      </c>
      <c r="J2685" s="22" t="s">
        <v>299</v>
      </c>
      <c r="K2685" s="22" t="s">
        <v>7286</v>
      </c>
      <c r="L2685" s="22" t="s">
        <v>7389</v>
      </c>
      <c r="M2685" s="22" t="s">
        <v>290</v>
      </c>
      <c r="N2685" s="22" t="s">
        <v>7390</v>
      </c>
      <c r="O2685" s="22" t="s">
        <v>3886</v>
      </c>
      <c r="P2685" s="22">
        <v>2022</v>
      </c>
      <c r="S2685" s="25">
        <v>2.64</v>
      </c>
      <c r="V2685" s="25">
        <v>2.64</v>
      </c>
      <c r="X2685" s="22" t="s">
        <v>176</v>
      </c>
      <c r="Y2685" s="22" t="s">
        <v>4467</v>
      </c>
      <c r="Z2685" s="22" t="s">
        <v>166</v>
      </c>
    </row>
    <row r="2686" spans="1:26" ht="15" customHeight="1" x14ac:dyDescent="0.2">
      <c r="A2686" s="22" t="s">
        <v>4982</v>
      </c>
      <c r="B2686" s="22" t="s">
        <v>8</v>
      </c>
      <c r="C2686" s="22" t="s">
        <v>2750</v>
      </c>
      <c r="D2686" s="23" t="s">
        <v>82</v>
      </c>
      <c r="E2686" s="24" t="s">
        <v>4464</v>
      </c>
      <c r="F2686" s="22" t="s">
        <v>5759</v>
      </c>
      <c r="G2686" s="22" t="s">
        <v>17</v>
      </c>
      <c r="H2686" s="22" t="s">
        <v>4477</v>
      </c>
      <c r="I2686" s="23" t="s">
        <v>7552</v>
      </c>
      <c r="J2686" s="22" t="s">
        <v>292</v>
      </c>
      <c r="K2686" s="22" t="s">
        <v>5657</v>
      </c>
      <c r="L2686" s="22" t="s">
        <v>5760</v>
      </c>
      <c r="M2686" s="22" t="s">
        <v>290</v>
      </c>
      <c r="N2686" s="22" t="s">
        <v>3117</v>
      </c>
      <c r="O2686" s="22" t="s">
        <v>3886</v>
      </c>
      <c r="P2686" s="22">
        <v>2021</v>
      </c>
      <c r="S2686" s="25">
        <v>1.24</v>
      </c>
      <c r="V2686" s="25">
        <v>1.24</v>
      </c>
      <c r="X2686" s="22" t="s">
        <v>176</v>
      </c>
      <c r="Y2686" s="22" t="s">
        <v>4467</v>
      </c>
      <c r="Z2686" s="22" t="s">
        <v>166</v>
      </c>
    </row>
    <row r="2687" spans="1:26" ht="15" customHeight="1" x14ac:dyDescent="0.2">
      <c r="A2687" s="22" t="s">
        <v>4982</v>
      </c>
      <c r="B2687" s="22" t="s">
        <v>8</v>
      </c>
      <c r="C2687" s="22" t="s">
        <v>2750</v>
      </c>
      <c r="D2687" s="23" t="s">
        <v>82</v>
      </c>
      <c r="E2687" s="24" t="s">
        <v>4464</v>
      </c>
      <c r="F2687" s="22" t="s">
        <v>5586</v>
      </c>
      <c r="G2687" s="22" t="s">
        <v>9</v>
      </c>
      <c r="H2687" s="22" t="s">
        <v>4478</v>
      </c>
      <c r="I2687" s="23" t="s">
        <v>7554</v>
      </c>
      <c r="J2687" s="22" t="s">
        <v>1265</v>
      </c>
      <c r="K2687" s="22" t="s">
        <v>5589</v>
      </c>
      <c r="L2687" s="22" t="s">
        <v>5587</v>
      </c>
      <c r="M2687" s="22" t="s">
        <v>316</v>
      </c>
      <c r="N2687" s="22" t="s">
        <v>5588</v>
      </c>
      <c r="P2687" s="22">
        <v>2019</v>
      </c>
      <c r="S2687" s="25">
        <v>5.94</v>
      </c>
      <c r="V2687" s="25">
        <v>5.94</v>
      </c>
      <c r="X2687" s="22" t="s">
        <v>176</v>
      </c>
      <c r="Y2687" s="22" t="s">
        <v>4467</v>
      </c>
      <c r="Z2687" s="22" t="s">
        <v>166</v>
      </c>
    </row>
    <row r="2688" spans="1:26" ht="15" customHeight="1" x14ac:dyDescent="0.2">
      <c r="A2688" s="22" t="s">
        <v>69</v>
      </c>
      <c r="B2688" s="22" t="s">
        <v>8</v>
      </c>
      <c r="C2688" s="22" t="s">
        <v>555</v>
      </c>
      <c r="D2688" s="23" t="s">
        <v>4516</v>
      </c>
      <c r="E2688" s="24" t="s">
        <v>4465</v>
      </c>
      <c r="F2688" s="22" t="s">
        <v>3661</v>
      </c>
      <c r="G2688" s="22" t="s">
        <v>159</v>
      </c>
      <c r="H2688" s="22" t="s">
        <v>162</v>
      </c>
      <c r="I2688" s="23" t="s">
        <v>7558</v>
      </c>
      <c r="J2688" s="22" t="s">
        <v>164</v>
      </c>
      <c r="M2688" s="22" t="s">
        <v>290</v>
      </c>
      <c r="P2688" s="22">
        <v>2014</v>
      </c>
      <c r="S2688" s="25">
        <v>6.45</v>
      </c>
      <c r="V2688" s="25">
        <v>6.45</v>
      </c>
      <c r="W2688" s="25">
        <v>6.37</v>
      </c>
      <c r="X2688" s="22" t="s">
        <v>4467</v>
      </c>
      <c r="Y2688" s="22" t="s">
        <v>4547</v>
      </c>
      <c r="Z2688" s="22" t="s">
        <v>4467</v>
      </c>
    </row>
    <row r="2689" spans="1:26" ht="15" customHeight="1" x14ac:dyDescent="0.2">
      <c r="A2689" s="22" t="s">
        <v>18</v>
      </c>
      <c r="B2689" s="22" t="s">
        <v>8</v>
      </c>
      <c r="C2689" s="22" t="s">
        <v>555</v>
      </c>
      <c r="D2689" s="23" t="s">
        <v>4516</v>
      </c>
      <c r="E2689" s="24" t="s">
        <v>4465</v>
      </c>
      <c r="F2689" s="22" t="s">
        <v>556</v>
      </c>
      <c r="G2689" s="22" t="s">
        <v>294</v>
      </c>
      <c r="H2689" s="22" t="s">
        <v>4478</v>
      </c>
      <c r="I2689" s="23" t="s">
        <v>7554</v>
      </c>
      <c r="J2689" s="22" t="s">
        <v>292</v>
      </c>
      <c r="M2689" s="22" t="s">
        <v>290</v>
      </c>
      <c r="P2689" s="22">
        <v>2014</v>
      </c>
      <c r="S2689" s="25">
        <v>4.3099999999999996</v>
      </c>
      <c r="V2689" s="25">
        <v>4.3099999999999996</v>
      </c>
      <c r="W2689" s="25">
        <v>4.3099999999999996</v>
      </c>
      <c r="X2689" s="22" t="s">
        <v>4467</v>
      </c>
      <c r="Y2689" s="22" t="s">
        <v>4547</v>
      </c>
      <c r="Z2689" s="22" t="s">
        <v>4467</v>
      </c>
    </row>
    <row r="2690" spans="1:26" ht="15" customHeight="1" x14ac:dyDescent="0.2">
      <c r="A2690" s="22" t="s">
        <v>309</v>
      </c>
      <c r="B2690" s="22" t="s">
        <v>8</v>
      </c>
      <c r="C2690" s="22" t="s">
        <v>555</v>
      </c>
      <c r="D2690" s="23" t="s">
        <v>4516</v>
      </c>
      <c r="E2690" s="24" t="s">
        <v>4465</v>
      </c>
      <c r="F2690" s="22" t="s">
        <v>1857</v>
      </c>
      <c r="G2690" s="22" t="s">
        <v>13</v>
      </c>
      <c r="H2690" s="22" t="s">
        <v>3777</v>
      </c>
      <c r="I2690" s="23" t="s">
        <v>7550</v>
      </c>
      <c r="J2690" s="22" t="s">
        <v>318</v>
      </c>
      <c r="L2690" s="22" t="s">
        <v>1858</v>
      </c>
      <c r="M2690" s="22" t="s">
        <v>1020</v>
      </c>
      <c r="N2690" s="22" t="s">
        <v>1859</v>
      </c>
      <c r="P2690" s="22">
        <v>2011</v>
      </c>
      <c r="Q2690" s="22">
        <v>2017</v>
      </c>
      <c r="S2690" s="25">
        <v>4.4000000000000004</v>
      </c>
      <c r="V2690" s="25">
        <v>4.4000000000000004</v>
      </c>
      <c r="W2690" s="25">
        <v>4.4000000000000004</v>
      </c>
      <c r="X2690" s="22" t="s">
        <v>4467</v>
      </c>
      <c r="Y2690" s="22" t="s">
        <v>4547</v>
      </c>
      <c r="Z2690" s="22" t="s">
        <v>4467</v>
      </c>
    </row>
    <row r="2691" spans="1:26" ht="15" customHeight="1" x14ac:dyDescent="0.2">
      <c r="A2691" s="22" t="s">
        <v>18</v>
      </c>
      <c r="B2691" s="22" t="s">
        <v>8</v>
      </c>
      <c r="C2691" s="22" t="s">
        <v>555</v>
      </c>
      <c r="D2691" s="23" t="s">
        <v>4516</v>
      </c>
      <c r="E2691" s="24" t="s">
        <v>4465</v>
      </c>
      <c r="F2691" s="22" t="s">
        <v>6055</v>
      </c>
      <c r="G2691" s="22" t="s">
        <v>294</v>
      </c>
      <c r="H2691" s="22" t="s">
        <v>4482</v>
      </c>
      <c r="I2691" s="23" t="s">
        <v>7555</v>
      </c>
      <c r="M2691" s="22" t="s">
        <v>290</v>
      </c>
      <c r="P2691" s="22">
        <v>2019</v>
      </c>
      <c r="Q2691" s="22">
        <v>2024</v>
      </c>
      <c r="S2691" s="25">
        <v>6.34</v>
      </c>
      <c r="V2691" s="25">
        <v>6.34</v>
      </c>
      <c r="W2691" s="25">
        <v>6.34</v>
      </c>
      <c r="X2691" s="22" t="s">
        <v>4467</v>
      </c>
      <c r="Y2691" s="22" t="s">
        <v>4547</v>
      </c>
      <c r="Z2691" s="22" t="s">
        <v>4467</v>
      </c>
    </row>
    <row r="2692" spans="1:26" ht="15" customHeight="1" x14ac:dyDescent="0.2">
      <c r="A2692" s="22" t="s">
        <v>26</v>
      </c>
      <c r="B2692" s="22" t="s">
        <v>8</v>
      </c>
      <c r="C2692" s="22" t="s">
        <v>4461</v>
      </c>
      <c r="D2692" s="23" t="s">
        <v>82</v>
      </c>
      <c r="E2692" s="24" t="s">
        <v>4464</v>
      </c>
      <c r="F2692" s="22" t="s">
        <v>3197</v>
      </c>
      <c r="G2692" s="22" t="s">
        <v>9</v>
      </c>
      <c r="H2692" s="22" t="s">
        <v>4470</v>
      </c>
      <c r="I2692" s="23" t="s">
        <v>7549</v>
      </c>
      <c r="J2692" s="22" t="s">
        <v>289</v>
      </c>
      <c r="L2692" s="22" t="s">
        <v>4957</v>
      </c>
      <c r="M2692" s="22" t="s">
        <v>290</v>
      </c>
      <c r="N2692" s="22" t="s">
        <v>4958</v>
      </c>
      <c r="P2692" s="22">
        <v>2012</v>
      </c>
      <c r="S2692" s="25">
        <v>1.67</v>
      </c>
      <c r="V2692" s="25">
        <v>1.67</v>
      </c>
      <c r="W2692" s="25">
        <v>1.67</v>
      </c>
      <c r="X2692" s="22" t="s">
        <v>4467</v>
      </c>
      <c r="Y2692" s="22" t="s">
        <v>4467</v>
      </c>
      <c r="Z2692" s="22" t="s">
        <v>4467</v>
      </c>
    </row>
    <row r="2693" spans="1:26" ht="15" customHeight="1" x14ac:dyDescent="0.2">
      <c r="A2693" s="22" t="s">
        <v>641</v>
      </c>
      <c r="B2693" s="22" t="s">
        <v>8</v>
      </c>
      <c r="C2693" s="22" t="s">
        <v>1797</v>
      </c>
      <c r="D2693" s="23" t="s">
        <v>4513</v>
      </c>
      <c r="E2693" s="24" t="s">
        <v>988</v>
      </c>
      <c r="F2693" s="22" t="s">
        <v>1798</v>
      </c>
      <c r="G2693" s="22" t="s">
        <v>9</v>
      </c>
      <c r="H2693" s="22" t="s">
        <v>359</v>
      </c>
      <c r="I2693" s="23" t="s">
        <v>7556</v>
      </c>
      <c r="J2693" s="22" t="s">
        <v>673</v>
      </c>
      <c r="L2693" s="22" t="s">
        <v>1799</v>
      </c>
      <c r="M2693" s="22" t="s">
        <v>645</v>
      </c>
      <c r="P2693" s="22">
        <v>2015</v>
      </c>
      <c r="S2693" s="25">
        <v>5</v>
      </c>
      <c r="V2693" s="25">
        <v>5</v>
      </c>
      <c r="W2693" s="25">
        <v>5.0999999999999996</v>
      </c>
      <c r="X2693" s="22" t="s">
        <v>4467</v>
      </c>
      <c r="Y2693" s="22" t="s">
        <v>4467</v>
      </c>
      <c r="Z2693" s="22" t="s">
        <v>4467</v>
      </c>
    </row>
    <row r="2694" spans="1:26" ht="15" customHeight="1" x14ac:dyDescent="0.2">
      <c r="A2694" s="22" t="s">
        <v>465</v>
      </c>
      <c r="B2694" s="22" t="s">
        <v>8</v>
      </c>
      <c r="C2694" s="22" t="s">
        <v>4462</v>
      </c>
      <c r="D2694" s="23" t="s">
        <v>4514</v>
      </c>
      <c r="E2694" s="24" t="s">
        <v>988</v>
      </c>
      <c r="F2694" s="22" t="s">
        <v>6158</v>
      </c>
      <c r="G2694" s="22" t="s">
        <v>9</v>
      </c>
      <c r="H2694" s="22" t="s">
        <v>4470</v>
      </c>
      <c r="I2694" s="23" t="s">
        <v>7549</v>
      </c>
      <c r="J2694" s="22" t="s">
        <v>289</v>
      </c>
      <c r="K2694" s="22" t="s">
        <v>6160</v>
      </c>
      <c r="L2694" s="22" t="s">
        <v>6159</v>
      </c>
      <c r="M2694" s="22" t="s">
        <v>4624</v>
      </c>
      <c r="N2694" s="22" t="s">
        <v>6161</v>
      </c>
      <c r="O2694" s="22" t="s">
        <v>5566</v>
      </c>
      <c r="P2694" s="22">
        <v>2021</v>
      </c>
      <c r="Q2694" s="22">
        <v>2025</v>
      </c>
      <c r="S2694" s="25">
        <v>10</v>
      </c>
      <c r="V2694" s="25">
        <v>10</v>
      </c>
      <c r="W2694" s="25">
        <v>10</v>
      </c>
      <c r="X2694" s="22" t="s">
        <v>4467</v>
      </c>
      <c r="Y2694" s="22" t="s">
        <v>4467</v>
      </c>
      <c r="Z2694" s="22" t="s">
        <v>166</v>
      </c>
    </row>
    <row r="2695" spans="1:26" ht="15" customHeight="1" x14ac:dyDescent="0.2">
      <c r="A2695" s="22" t="s">
        <v>465</v>
      </c>
      <c r="B2695" s="22" t="s">
        <v>8</v>
      </c>
      <c r="C2695" s="22" t="s">
        <v>1797</v>
      </c>
      <c r="D2695" s="23" t="s">
        <v>4513</v>
      </c>
      <c r="E2695" s="24" t="s">
        <v>988</v>
      </c>
      <c r="F2695" s="22" t="s">
        <v>4603</v>
      </c>
      <c r="G2695" s="22" t="s">
        <v>9</v>
      </c>
      <c r="H2695" s="22" t="s">
        <v>359</v>
      </c>
      <c r="I2695" s="23" t="s">
        <v>7556</v>
      </c>
      <c r="J2695" s="22" t="s">
        <v>673</v>
      </c>
      <c r="K2695" s="22" t="s">
        <v>4604</v>
      </c>
      <c r="L2695" s="22" t="s">
        <v>4605</v>
      </c>
      <c r="M2695" s="22" t="s">
        <v>4573</v>
      </c>
      <c r="N2695" s="22" t="s">
        <v>4606</v>
      </c>
      <c r="P2695" s="22">
        <v>2019</v>
      </c>
      <c r="S2695" s="25">
        <v>10</v>
      </c>
      <c r="V2695" s="25">
        <v>10</v>
      </c>
      <c r="W2695" s="25">
        <v>8.14</v>
      </c>
      <c r="X2695" s="22" t="s">
        <v>4467</v>
      </c>
      <c r="Y2695" s="22" t="s">
        <v>4467</v>
      </c>
      <c r="Z2695" s="22" t="s">
        <v>4467</v>
      </c>
    </row>
    <row r="2696" spans="1:26" ht="15" customHeight="1" x14ac:dyDescent="0.2">
      <c r="A2696" s="22" t="s">
        <v>286</v>
      </c>
      <c r="B2696" s="22" t="s">
        <v>8</v>
      </c>
      <c r="C2696" s="22" t="s">
        <v>1797</v>
      </c>
      <c r="D2696" s="23" t="s">
        <v>4513</v>
      </c>
      <c r="E2696" s="24" t="s">
        <v>988</v>
      </c>
      <c r="F2696" s="22" t="s">
        <v>1801</v>
      </c>
      <c r="G2696" s="22" t="s">
        <v>13</v>
      </c>
      <c r="H2696" s="22" t="s">
        <v>284</v>
      </c>
      <c r="I2696" s="23" t="s">
        <v>7559</v>
      </c>
      <c r="J2696" s="22" t="s">
        <v>1041</v>
      </c>
      <c r="M2696" s="22" t="s">
        <v>290</v>
      </c>
      <c r="P2696" s="22">
        <v>2010</v>
      </c>
      <c r="S2696" s="25">
        <v>2</v>
      </c>
      <c r="V2696" s="25">
        <v>2</v>
      </c>
      <c r="W2696" s="25">
        <v>2</v>
      </c>
      <c r="X2696" s="22" t="s">
        <v>4467</v>
      </c>
      <c r="Y2696" s="22" t="s">
        <v>4467</v>
      </c>
      <c r="Z2696" s="22" t="s">
        <v>4467</v>
      </c>
    </row>
    <row r="2697" spans="1:26" ht="15" customHeight="1" x14ac:dyDescent="0.2">
      <c r="A2697" s="22" t="s">
        <v>286</v>
      </c>
      <c r="B2697" s="22" t="s">
        <v>8</v>
      </c>
      <c r="C2697" s="22" t="s">
        <v>1797</v>
      </c>
      <c r="D2697" s="23" t="s">
        <v>4513</v>
      </c>
      <c r="E2697" s="24" t="s">
        <v>988</v>
      </c>
      <c r="F2697" s="22" t="s">
        <v>1800</v>
      </c>
      <c r="G2697" s="22" t="s">
        <v>13</v>
      </c>
      <c r="H2697" s="22" t="s">
        <v>4473</v>
      </c>
      <c r="I2697" s="23" t="s">
        <v>7553</v>
      </c>
      <c r="J2697" s="22" t="s">
        <v>307</v>
      </c>
      <c r="M2697" s="22" t="s">
        <v>290</v>
      </c>
      <c r="P2697" s="22">
        <v>2008</v>
      </c>
      <c r="S2697" s="25">
        <v>0.97</v>
      </c>
      <c r="V2697" s="25">
        <v>0.97</v>
      </c>
      <c r="W2697" s="25">
        <v>0.97</v>
      </c>
      <c r="X2697" s="22" t="s">
        <v>4467</v>
      </c>
      <c r="Y2697" s="22" t="s">
        <v>4467</v>
      </c>
      <c r="Z2697" s="22" t="s">
        <v>4467</v>
      </c>
    </row>
    <row r="2698" spans="1:26" ht="15" customHeight="1" x14ac:dyDescent="0.2">
      <c r="A2698" s="22" t="s">
        <v>370</v>
      </c>
      <c r="B2698" s="22" t="s">
        <v>8</v>
      </c>
      <c r="C2698" s="22" t="s">
        <v>1797</v>
      </c>
      <c r="D2698" s="23" t="s">
        <v>4513</v>
      </c>
      <c r="E2698" s="24" t="s">
        <v>988</v>
      </c>
      <c r="F2698" s="22" t="s">
        <v>1803</v>
      </c>
      <c r="G2698" s="22" t="s">
        <v>13</v>
      </c>
      <c r="H2698" s="22" t="s">
        <v>160</v>
      </c>
      <c r="I2698" s="23" t="s">
        <v>7562</v>
      </c>
      <c r="J2698" s="22" t="s">
        <v>1804</v>
      </c>
      <c r="M2698" s="22" t="s">
        <v>290</v>
      </c>
      <c r="P2698" s="22">
        <v>2016</v>
      </c>
      <c r="S2698" s="25">
        <v>2.52</v>
      </c>
      <c r="V2698" s="25">
        <v>2.52</v>
      </c>
      <c r="W2698" s="25" t="s">
        <v>1031</v>
      </c>
      <c r="X2698" s="22" t="s">
        <v>4467</v>
      </c>
      <c r="Y2698" s="22" t="s">
        <v>4467</v>
      </c>
      <c r="Z2698" s="22" t="s">
        <v>4467</v>
      </c>
    </row>
    <row r="2699" spans="1:26" ht="15" customHeight="1" x14ac:dyDescent="0.2">
      <c r="A2699" s="22" t="s">
        <v>370</v>
      </c>
      <c r="B2699" s="22" t="s">
        <v>8</v>
      </c>
      <c r="C2699" s="22" t="s">
        <v>1797</v>
      </c>
      <c r="D2699" s="23" t="s">
        <v>4513</v>
      </c>
      <c r="E2699" s="24" t="s">
        <v>988</v>
      </c>
      <c r="F2699" s="22" t="s">
        <v>1802</v>
      </c>
      <c r="G2699" s="22" t="s">
        <v>17</v>
      </c>
      <c r="H2699" s="22" t="s">
        <v>4482</v>
      </c>
      <c r="I2699" s="23" t="s">
        <v>7555</v>
      </c>
      <c r="J2699" s="22" t="s">
        <v>348</v>
      </c>
      <c r="M2699" s="22" t="s">
        <v>290</v>
      </c>
      <c r="P2699" s="22">
        <v>2016</v>
      </c>
      <c r="S2699" s="25">
        <v>0.85</v>
      </c>
      <c r="V2699" s="25">
        <v>0.85</v>
      </c>
      <c r="W2699" s="25">
        <v>0.85</v>
      </c>
      <c r="X2699" s="22" t="s">
        <v>4467</v>
      </c>
      <c r="Y2699" s="22" t="s">
        <v>4467</v>
      </c>
      <c r="Z2699" s="22" t="s">
        <v>4467</v>
      </c>
    </row>
    <row r="2700" spans="1:26" ht="15" customHeight="1" x14ac:dyDescent="0.2">
      <c r="A2700" s="22" t="s">
        <v>5381</v>
      </c>
      <c r="B2700" s="22" t="s">
        <v>8</v>
      </c>
      <c r="C2700" s="22" t="s">
        <v>1797</v>
      </c>
      <c r="D2700" s="23" t="s">
        <v>4513</v>
      </c>
      <c r="E2700" s="24" t="s">
        <v>988</v>
      </c>
      <c r="F2700" s="22" t="s">
        <v>1809</v>
      </c>
      <c r="G2700" s="22" t="s">
        <v>294</v>
      </c>
      <c r="H2700" s="22" t="s">
        <v>302</v>
      </c>
      <c r="I2700" s="23" t="s">
        <v>7559</v>
      </c>
      <c r="J2700" s="22" t="s">
        <v>1041</v>
      </c>
      <c r="L2700" s="22" t="s">
        <v>1810</v>
      </c>
      <c r="M2700" s="22" t="s">
        <v>379</v>
      </c>
      <c r="N2700" s="22" t="s">
        <v>1811</v>
      </c>
      <c r="O2700" s="22" t="s">
        <v>375</v>
      </c>
      <c r="P2700" s="22">
        <v>2017</v>
      </c>
      <c r="Q2700" s="22">
        <v>2026</v>
      </c>
      <c r="R2700" s="25">
        <v>27</v>
      </c>
      <c r="S2700" s="25">
        <v>23</v>
      </c>
      <c r="V2700" s="25">
        <v>50</v>
      </c>
      <c r="W2700" s="25">
        <v>33</v>
      </c>
      <c r="X2700" s="22" t="s">
        <v>4467</v>
      </c>
      <c r="Y2700" s="22" t="s">
        <v>4467</v>
      </c>
      <c r="Z2700" s="22" t="s">
        <v>4467</v>
      </c>
    </row>
    <row r="2701" spans="1:26" ht="15" customHeight="1" x14ac:dyDescent="0.2">
      <c r="A2701" s="22" t="s">
        <v>5381</v>
      </c>
      <c r="B2701" s="22" t="s">
        <v>8</v>
      </c>
      <c r="C2701" s="22" t="s">
        <v>1797</v>
      </c>
      <c r="D2701" s="23" t="s">
        <v>4513</v>
      </c>
      <c r="E2701" s="24" t="s">
        <v>988</v>
      </c>
      <c r="F2701" s="22" t="s">
        <v>4106</v>
      </c>
      <c r="G2701" s="22" t="s">
        <v>9</v>
      </c>
      <c r="H2701" s="22" t="s">
        <v>4478</v>
      </c>
      <c r="I2701" s="23" t="s">
        <v>7554</v>
      </c>
      <c r="J2701" s="22" t="s">
        <v>4107</v>
      </c>
      <c r="L2701" s="22" t="s">
        <v>4108</v>
      </c>
      <c r="M2701" s="22" t="s">
        <v>4109</v>
      </c>
      <c r="N2701" s="22" t="s">
        <v>4110</v>
      </c>
      <c r="P2701" s="22">
        <v>2018</v>
      </c>
      <c r="Q2701" s="22">
        <v>2024</v>
      </c>
      <c r="S2701" s="25">
        <v>9.27</v>
      </c>
      <c r="V2701" s="25">
        <v>9.27</v>
      </c>
      <c r="W2701" s="25">
        <v>7.06</v>
      </c>
      <c r="X2701" s="22" t="s">
        <v>4467</v>
      </c>
      <c r="Y2701" s="22" t="s">
        <v>4467</v>
      </c>
      <c r="Z2701" s="22" t="s">
        <v>4467</v>
      </c>
    </row>
    <row r="2702" spans="1:26" ht="15" customHeight="1" x14ac:dyDescent="0.2">
      <c r="A2702" s="22" t="s">
        <v>5381</v>
      </c>
      <c r="B2702" s="22" t="s">
        <v>8</v>
      </c>
      <c r="C2702" s="22" t="s">
        <v>1797</v>
      </c>
      <c r="D2702" s="23" t="s">
        <v>4513</v>
      </c>
      <c r="E2702" s="24" t="s">
        <v>988</v>
      </c>
      <c r="F2702" s="22" t="s">
        <v>4111</v>
      </c>
      <c r="G2702" s="22" t="s">
        <v>9</v>
      </c>
      <c r="H2702" s="22" t="s">
        <v>4478</v>
      </c>
      <c r="I2702" s="23" t="s">
        <v>7554</v>
      </c>
      <c r="J2702" s="22" t="s">
        <v>348</v>
      </c>
      <c r="K2702" s="22" t="s">
        <v>4112</v>
      </c>
      <c r="L2702" s="22" t="s">
        <v>4113</v>
      </c>
      <c r="M2702" s="22" t="s">
        <v>3999</v>
      </c>
      <c r="N2702" s="22" t="s">
        <v>1811</v>
      </c>
      <c r="O2702" s="22" t="s">
        <v>375</v>
      </c>
      <c r="P2702" s="22">
        <v>2018</v>
      </c>
      <c r="Q2702" s="22">
        <v>2024</v>
      </c>
      <c r="S2702" s="25">
        <v>5</v>
      </c>
      <c r="V2702" s="25">
        <v>5</v>
      </c>
      <c r="W2702" s="25">
        <v>5</v>
      </c>
      <c r="X2702" s="22" t="s">
        <v>4467</v>
      </c>
      <c r="Y2702" s="22" t="s">
        <v>4467</v>
      </c>
      <c r="Z2702" s="22" t="s">
        <v>4467</v>
      </c>
    </row>
    <row r="2703" spans="1:26" ht="15" customHeight="1" x14ac:dyDescent="0.2">
      <c r="A2703" s="22" t="s">
        <v>5382</v>
      </c>
      <c r="B2703" s="22" t="s">
        <v>8</v>
      </c>
      <c r="C2703" s="22" t="s">
        <v>1797</v>
      </c>
      <c r="D2703" s="23" t="s">
        <v>4513</v>
      </c>
      <c r="E2703" s="24" t="s">
        <v>988</v>
      </c>
      <c r="F2703" s="22" t="s">
        <v>6651</v>
      </c>
      <c r="G2703" s="22" t="s">
        <v>294</v>
      </c>
      <c r="H2703" s="22" t="s">
        <v>4482</v>
      </c>
      <c r="I2703" s="23" t="s">
        <v>7555</v>
      </c>
      <c r="J2703" s="22" t="s">
        <v>292</v>
      </c>
      <c r="K2703" s="22" t="s">
        <v>719</v>
      </c>
      <c r="M2703" s="22" t="s">
        <v>2190</v>
      </c>
      <c r="P2703" s="22">
        <v>2020</v>
      </c>
      <c r="Q2703" s="22">
        <v>2023</v>
      </c>
      <c r="S2703" s="25">
        <v>2.98</v>
      </c>
      <c r="V2703" s="25">
        <v>2.98</v>
      </c>
      <c r="W2703" s="25">
        <v>0.54</v>
      </c>
      <c r="X2703" s="22" t="s">
        <v>4467</v>
      </c>
      <c r="Y2703" s="22" t="s">
        <v>4467</v>
      </c>
      <c r="Z2703" s="22" t="s">
        <v>4467</v>
      </c>
    </row>
    <row r="2704" spans="1:26" ht="15" customHeight="1" x14ac:dyDescent="0.2">
      <c r="A2704" s="22" t="s">
        <v>5382</v>
      </c>
      <c r="B2704" s="22" t="s">
        <v>8</v>
      </c>
      <c r="C2704" s="22" t="s">
        <v>408</v>
      </c>
      <c r="D2704" s="23" t="s">
        <v>82</v>
      </c>
      <c r="E2704" s="24" t="s">
        <v>988</v>
      </c>
      <c r="F2704" s="22" t="s">
        <v>6753</v>
      </c>
      <c r="G2704" s="22" t="s">
        <v>294</v>
      </c>
      <c r="H2704" s="22" t="s">
        <v>4482</v>
      </c>
      <c r="I2704" s="23" t="s">
        <v>7555</v>
      </c>
      <c r="J2704" s="22" t="s">
        <v>292</v>
      </c>
      <c r="K2704" s="22" t="s">
        <v>719</v>
      </c>
      <c r="M2704" s="22" t="s">
        <v>2190</v>
      </c>
      <c r="P2704" s="22">
        <v>2021</v>
      </c>
      <c r="Q2704" s="22">
        <v>2024</v>
      </c>
      <c r="S2704" s="25">
        <v>2.99</v>
      </c>
      <c r="V2704" s="25">
        <v>2.99</v>
      </c>
      <c r="W2704" s="25">
        <v>0.56000000000000005</v>
      </c>
      <c r="X2704" s="22" t="s">
        <v>176</v>
      </c>
      <c r="Y2704" s="22" t="s">
        <v>4467</v>
      </c>
      <c r="Z2704" s="22" t="s">
        <v>4467</v>
      </c>
    </row>
    <row r="2705" spans="1:26" ht="15" customHeight="1" x14ac:dyDescent="0.2">
      <c r="A2705" s="22" t="s">
        <v>5382</v>
      </c>
      <c r="B2705" s="22" t="s">
        <v>8</v>
      </c>
      <c r="C2705" s="22" t="s">
        <v>409</v>
      </c>
      <c r="D2705" s="23" t="s">
        <v>4515</v>
      </c>
      <c r="E2705" s="24" t="s">
        <v>4465</v>
      </c>
      <c r="F2705" s="22" t="s">
        <v>6636</v>
      </c>
      <c r="G2705" s="22" t="s">
        <v>294</v>
      </c>
      <c r="H2705" s="22" t="s">
        <v>4482</v>
      </c>
      <c r="I2705" s="23" t="s">
        <v>7555</v>
      </c>
      <c r="J2705" s="22" t="s">
        <v>292</v>
      </c>
      <c r="K2705" s="22" t="s">
        <v>719</v>
      </c>
      <c r="M2705" s="22" t="s">
        <v>4463</v>
      </c>
      <c r="P2705" s="22">
        <v>2020</v>
      </c>
      <c r="Q2705" s="22" t="s">
        <v>4467</v>
      </c>
      <c r="S2705" s="25">
        <v>0.35</v>
      </c>
      <c r="V2705" s="25">
        <v>0.35</v>
      </c>
      <c r="X2705" s="22" t="s">
        <v>4467</v>
      </c>
      <c r="Y2705" s="22" t="s">
        <v>4467</v>
      </c>
      <c r="Z2705" s="22" t="s">
        <v>4467</v>
      </c>
    </row>
    <row r="2706" spans="1:26" ht="15" customHeight="1" x14ac:dyDescent="0.2">
      <c r="A2706" s="22" t="s">
        <v>24</v>
      </c>
      <c r="B2706" s="22" t="s">
        <v>8</v>
      </c>
      <c r="C2706" s="22" t="s">
        <v>1797</v>
      </c>
      <c r="D2706" s="23" t="s">
        <v>4513</v>
      </c>
      <c r="E2706" s="24" t="s">
        <v>988</v>
      </c>
      <c r="F2706" s="22" t="s">
        <v>1812</v>
      </c>
      <c r="G2706" s="22" t="s">
        <v>9</v>
      </c>
      <c r="H2706" s="22" t="s">
        <v>359</v>
      </c>
      <c r="I2706" s="23" t="s">
        <v>7556</v>
      </c>
      <c r="J2706" s="22" t="s">
        <v>448</v>
      </c>
      <c r="L2706" s="22" t="s">
        <v>1813</v>
      </c>
      <c r="M2706" s="22" t="s">
        <v>4273</v>
      </c>
      <c r="N2706" s="22" t="s">
        <v>1814</v>
      </c>
      <c r="P2706" s="22">
        <v>2015</v>
      </c>
      <c r="S2706" s="25">
        <v>2</v>
      </c>
      <c r="V2706" s="25">
        <v>2</v>
      </c>
      <c r="W2706" s="25">
        <v>2</v>
      </c>
      <c r="X2706" s="22" t="s">
        <v>4467</v>
      </c>
      <c r="Y2706" s="22" t="s">
        <v>4467</v>
      </c>
      <c r="Z2706" s="22" t="s">
        <v>4467</v>
      </c>
    </row>
    <row r="2707" spans="1:26" ht="15" customHeight="1" x14ac:dyDescent="0.2">
      <c r="A2707" s="22" t="s">
        <v>24</v>
      </c>
      <c r="B2707" s="22" t="s">
        <v>8</v>
      </c>
      <c r="C2707" s="22" t="s">
        <v>1797</v>
      </c>
      <c r="D2707" s="23" t="s">
        <v>4513</v>
      </c>
      <c r="E2707" s="24" t="s">
        <v>988</v>
      </c>
      <c r="F2707" s="22" t="s">
        <v>5272</v>
      </c>
      <c r="G2707" s="22" t="s">
        <v>9</v>
      </c>
      <c r="H2707" s="22" t="s">
        <v>359</v>
      </c>
      <c r="I2707" s="23" t="s">
        <v>7556</v>
      </c>
      <c r="J2707" s="22" t="s">
        <v>448</v>
      </c>
      <c r="L2707" s="22" t="s">
        <v>1813</v>
      </c>
      <c r="M2707" s="22" t="s">
        <v>346</v>
      </c>
      <c r="N2707" s="22" t="s">
        <v>1814</v>
      </c>
      <c r="P2707" s="22">
        <v>2013</v>
      </c>
      <c r="S2707" s="25">
        <v>9.4499999999999993</v>
      </c>
      <c r="V2707" s="25">
        <v>9.4499999999999993</v>
      </c>
      <c r="W2707" s="25">
        <v>9.4499999999999993</v>
      </c>
      <c r="X2707" s="22" t="s">
        <v>4467</v>
      </c>
      <c r="Y2707" s="22" t="s">
        <v>4467</v>
      </c>
      <c r="Z2707" s="22" t="s">
        <v>4467</v>
      </c>
    </row>
    <row r="2708" spans="1:26" ht="15" customHeight="1" x14ac:dyDescent="0.2">
      <c r="A2708" s="22" t="s">
        <v>24</v>
      </c>
      <c r="B2708" s="22" t="s">
        <v>8</v>
      </c>
      <c r="C2708" s="22" t="s">
        <v>1797</v>
      </c>
      <c r="D2708" s="23" t="s">
        <v>4513</v>
      </c>
      <c r="E2708" s="24" t="s">
        <v>988</v>
      </c>
      <c r="F2708" s="22" t="s">
        <v>4274</v>
      </c>
      <c r="G2708" s="22" t="s">
        <v>9</v>
      </c>
      <c r="H2708" s="22" t="s">
        <v>3777</v>
      </c>
      <c r="I2708" s="23" t="s">
        <v>7550</v>
      </c>
      <c r="J2708" s="22" t="s">
        <v>1181</v>
      </c>
      <c r="L2708" s="22" t="s">
        <v>1855</v>
      </c>
      <c r="M2708" s="22" t="s">
        <v>379</v>
      </c>
      <c r="N2708" s="22" t="s">
        <v>1856</v>
      </c>
      <c r="P2708" s="22">
        <v>2013</v>
      </c>
      <c r="R2708" s="25">
        <v>10</v>
      </c>
      <c r="S2708" s="25">
        <v>11</v>
      </c>
      <c r="V2708" s="25">
        <v>21</v>
      </c>
      <c r="X2708" s="22" t="s">
        <v>4467</v>
      </c>
      <c r="Y2708" s="22" t="s">
        <v>4467</v>
      </c>
      <c r="Z2708" s="22" t="s">
        <v>4467</v>
      </c>
    </row>
    <row r="2709" spans="1:26" ht="15" customHeight="1" x14ac:dyDescent="0.2">
      <c r="A2709" s="22" t="s">
        <v>24</v>
      </c>
      <c r="B2709" s="22" t="s">
        <v>8</v>
      </c>
      <c r="C2709" s="22" t="s">
        <v>1797</v>
      </c>
      <c r="D2709" s="23" t="s">
        <v>4513</v>
      </c>
      <c r="E2709" s="24" t="s">
        <v>988</v>
      </c>
      <c r="F2709" s="22" t="s">
        <v>1881</v>
      </c>
      <c r="G2709" s="22" t="s">
        <v>9</v>
      </c>
      <c r="H2709" s="22" t="s">
        <v>4478</v>
      </c>
      <c r="I2709" s="23" t="s">
        <v>7554</v>
      </c>
      <c r="J2709" s="22" t="s">
        <v>292</v>
      </c>
      <c r="K2709" s="22" t="s">
        <v>1882</v>
      </c>
      <c r="L2709" s="22" t="s">
        <v>1883</v>
      </c>
      <c r="M2709" s="22" t="s">
        <v>1001</v>
      </c>
      <c r="N2709" s="22" t="s">
        <v>1884</v>
      </c>
      <c r="P2709" s="22">
        <v>2012</v>
      </c>
      <c r="S2709" s="25">
        <v>5.33</v>
      </c>
      <c r="V2709" s="25">
        <v>5.33</v>
      </c>
      <c r="W2709" s="25">
        <v>5.33</v>
      </c>
      <c r="X2709" s="22" t="s">
        <v>4467</v>
      </c>
      <c r="Y2709" s="22" t="s">
        <v>4467</v>
      </c>
      <c r="Z2709" s="22" t="s">
        <v>4467</v>
      </c>
    </row>
    <row r="2710" spans="1:26" ht="15" customHeight="1" x14ac:dyDescent="0.2">
      <c r="A2710" s="22" t="s">
        <v>24</v>
      </c>
      <c r="B2710" s="22" t="s">
        <v>8</v>
      </c>
      <c r="C2710" s="22" t="s">
        <v>1797</v>
      </c>
      <c r="D2710" s="23" t="s">
        <v>4513</v>
      </c>
      <c r="E2710" s="24" t="s">
        <v>988</v>
      </c>
      <c r="F2710" s="22" t="s">
        <v>1885</v>
      </c>
      <c r="G2710" s="22" t="s">
        <v>9</v>
      </c>
      <c r="H2710" s="22" t="s">
        <v>4470</v>
      </c>
      <c r="I2710" s="23" t="s">
        <v>7549</v>
      </c>
      <c r="J2710" s="22" t="s">
        <v>292</v>
      </c>
      <c r="K2710" s="22" t="s">
        <v>1886</v>
      </c>
      <c r="L2710" s="22" t="s">
        <v>1887</v>
      </c>
      <c r="M2710" s="22" t="s">
        <v>346</v>
      </c>
      <c r="N2710" s="22" t="s">
        <v>1888</v>
      </c>
      <c r="P2710" s="22">
        <v>2011</v>
      </c>
      <c r="S2710" s="25">
        <v>7</v>
      </c>
      <c r="V2710" s="25">
        <v>7</v>
      </c>
      <c r="W2710" s="25">
        <v>7</v>
      </c>
      <c r="X2710" s="22" t="s">
        <v>4467</v>
      </c>
      <c r="Y2710" s="22" t="s">
        <v>4467</v>
      </c>
      <c r="Z2710" s="22" t="s">
        <v>4467</v>
      </c>
    </row>
    <row r="2711" spans="1:26" ht="15" customHeight="1" x14ac:dyDescent="0.2">
      <c r="A2711" s="22" t="s">
        <v>24</v>
      </c>
      <c r="B2711" s="22" t="s">
        <v>8</v>
      </c>
      <c r="C2711" s="22" t="s">
        <v>1797</v>
      </c>
      <c r="D2711" s="23" t="s">
        <v>4513</v>
      </c>
      <c r="E2711" s="24" t="s">
        <v>988</v>
      </c>
      <c r="F2711" s="22" t="s">
        <v>5273</v>
      </c>
      <c r="G2711" s="22" t="s">
        <v>9</v>
      </c>
      <c r="H2711" s="22" t="s">
        <v>4470</v>
      </c>
      <c r="I2711" s="23" t="s">
        <v>7549</v>
      </c>
      <c r="J2711" s="22" t="s">
        <v>4509</v>
      </c>
      <c r="K2711" s="22" t="s">
        <v>1817</v>
      </c>
      <c r="L2711" s="22" t="s">
        <v>1818</v>
      </c>
      <c r="M2711" s="22" t="s">
        <v>1001</v>
      </c>
      <c r="N2711" s="22" t="s">
        <v>1819</v>
      </c>
      <c r="P2711" s="22">
        <v>2013</v>
      </c>
      <c r="S2711" s="25">
        <v>21.42</v>
      </c>
      <c r="V2711" s="25">
        <v>21.42</v>
      </c>
      <c r="W2711" s="25">
        <v>21.42</v>
      </c>
      <c r="X2711" s="22" t="s">
        <v>4467</v>
      </c>
      <c r="Y2711" s="22" t="s">
        <v>4467</v>
      </c>
      <c r="Z2711" s="22" t="s">
        <v>4467</v>
      </c>
    </row>
    <row r="2712" spans="1:26" ht="15" customHeight="1" x14ac:dyDescent="0.2">
      <c r="A2712" s="22" t="s">
        <v>24</v>
      </c>
      <c r="B2712" s="22" t="s">
        <v>8</v>
      </c>
      <c r="C2712" s="22" t="s">
        <v>1797</v>
      </c>
      <c r="D2712" s="23" t="s">
        <v>4513</v>
      </c>
      <c r="E2712" s="24" t="s">
        <v>988</v>
      </c>
      <c r="F2712" s="22" t="s">
        <v>1815</v>
      </c>
      <c r="G2712" s="22" t="s">
        <v>9</v>
      </c>
      <c r="H2712" s="22" t="s">
        <v>160</v>
      </c>
      <c r="I2712" s="23" t="s">
        <v>7562</v>
      </c>
      <c r="J2712" s="22" t="s">
        <v>334</v>
      </c>
      <c r="L2712" s="22" t="s">
        <v>1816</v>
      </c>
      <c r="M2712" s="22" t="s">
        <v>379</v>
      </c>
      <c r="N2712" s="22" t="s">
        <v>380</v>
      </c>
      <c r="P2712" s="22">
        <v>2014</v>
      </c>
      <c r="R2712" s="25">
        <v>5</v>
      </c>
      <c r="V2712" s="25">
        <v>5</v>
      </c>
      <c r="X2712" s="22" t="s">
        <v>4467</v>
      </c>
      <c r="Y2712" s="22" t="s">
        <v>4467</v>
      </c>
      <c r="Z2712" s="22" t="s">
        <v>4467</v>
      </c>
    </row>
    <row r="2713" spans="1:26" ht="15" customHeight="1" x14ac:dyDescent="0.2">
      <c r="A2713" s="22" t="s">
        <v>26</v>
      </c>
      <c r="B2713" s="22" t="s">
        <v>8</v>
      </c>
      <c r="C2713" s="22" t="s">
        <v>1797</v>
      </c>
      <c r="D2713" s="23" t="s">
        <v>4513</v>
      </c>
      <c r="E2713" s="24" t="s">
        <v>988</v>
      </c>
      <c r="F2713" s="22" t="s">
        <v>1889</v>
      </c>
      <c r="G2713" s="22" t="s">
        <v>9</v>
      </c>
      <c r="H2713" s="22" t="s">
        <v>4470</v>
      </c>
      <c r="I2713" s="23" t="s">
        <v>7549</v>
      </c>
      <c r="J2713" s="22" t="s">
        <v>897</v>
      </c>
      <c r="L2713" s="22" t="s">
        <v>4911</v>
      </c>
      <c r="M2713" s="22" t="s">
        <v>379</v>
      </c>
      <c r="N2713" s="22" t="s">
        <v>4912</v>
      </c>
      <c r="P2713" s="22">
        <v>2011</v>
      </c>
      <c r="Q2713" s="22">
        <v>2012</v>
      </c>
      <c r="S2713" s="25">
        <v>2.93</v>
      </c>
      <c r="V2713" s="25">
        <v>2.93</v>
      </c>
      <c r="W2713" s="25">
        <v>2.93</v>
      </c>
      <c r="X2713" s="22" t="s">
        <v>4467</v>
      </c>
      <c r="Y2713" s="22" t="s">
        <v>4467</v>
      </c>
      <c r="Z2713" s="22" t="s">
        <v>4467</v>
      </c>
    </row>
    <row r="2714" spans="1:26" ht="15" customHeight="1" x14ac:dyDescent="0.2">
      <c r="A2714" s="22" t="s">
        <v>465</v>
      </c>
      <c r="B2714" s="22" t="s">
        <v>8</v>
      </c>
      <c r="C2714" s="22" t="s">
        <v>408</v>
      </c>
      <c r="D2714" s="23" t="s">
        <v>82</v>
      </c>
      <c r="E2714" s="24" t="s">
        <v>988</v>
      </c>
      <c r="F2714" s="22" t="s">
        <v>5184</v>
      </c>
      <c r="G2714" s="22" t="s">
        <v>9</v>
      </c>
      <c r="H2714" s="22" t="s">
        <v>359</v>
      </c>
      <c r="I2714" s="23" t="s">
        <v>7556</v>
      </c>
      <c r="J2714" s="22" t="s">
        <v>673</v>
      </c>
      <c r="K2714" s="22" t="s">
        <v>4593</v>
      </c>
      <c r="L2714" s="22" t="s">
        <v>6163</v>
      </c>
      <c r="M2714" s="22" t="s">
        <v>5188</v>
      </c>
      <c r="N2714" s="22" t="s">
        <v>5189</v>
      </c>
      <c r="O2714" s="22" t="s">
        <v>6164</v>
      </c>
      <c r="P2714" s="22">
        <v>2021</v>
      </c>
      <c r="Q2714" s="22">
        <v>2024</v>
      </c>
      <c r="S2714" s="25">
        <v>1.4</v>
      </c>
      <c r="V2714" s="25">
        <v>1.4</v>
      </c>
      <c r="W2714" s="25">
        <v>0.79</v>
      </c>
      <c r="X2714" s="22" t="s">
        <v>176</v>
      </c>
      <c r="Y2714" s="22" t="s">
        <v>4467</v>
      </c>
      <c r="Z2714" s="22" t="s">
        <v>4467</v>
      </c>
    </row>
    <row r="2715" spans="1:26" ht="15" customHeight="1" x14ac:dyDescent="0.2">
      <c r="A2715" s="22" t="s">
        <v>465</v>
      </c>
      <c r="B2715" s="22" t="s">
        <v>8</v>
      </c>
      <c r="C2715" s="22" t="s">
        <v>408</v>
      </c>
      <c r="D2715" s="24" t="s">
        <v>82</v>
      </c>
      <c r="E2715" s="24" t="s">
        <v>988</v>
      </c>
      <c r="F2715" s="22" t="s">
        <v>6540</v>
      </c>
      <c r="G2715" s="22" t="s">
        <v>9</v>
      </c>
      <c r="H2715" s="22" t="s">
        <v>4470</v>
      </c>
      <c r="I2715" s="24" t="s">
        <v>7549</v>
      </c>
      <c r="J2715" s="22" t="s">
        <v>289</v>
      </c>
      <c r="M2715" s="22" t="s">
        <v>5188</v>
      </c>
      <c r="P2715" s="22">
        <v>2021</v>
      </c>
      <c r="S2715" s="25">
        <v>0.03</v>
      </c>
      <c r="V2715" s="25">
        <v>0.03</v>
      </c>
      <c r="W2715" s="25">
        <v>0.03</v>
      </c>
      <c r="X2715" s="22" t="s">
        <v>176</v>
      </c>
      <c r="Y2715" s="22" t="s">
        <v>4467</v>
      </c>
      <c r="Z2715" s="22" t="s">
        <v>4467</v>
      </c>
    </row>
    <row r="2716" spans="1:26" ht="15" customHeight="1" x14ac:dyDescent="0.2">
      <c r="A2716" s="22" t="s">
        <v>465</v>
      </c>
      <c r="B2716" s="22" t="s">
        <v>8</v>
      </c>
      <c r="C2716" s="22" t="s">
        <v>408</v>
      </c>
      <c r="D2716" s="23" t="s">
        <v>82</v>
      </c>
      <c r="E2716" s="24" t="s">
        <v>988</v>
      </c>
      <c r="F2716" s="22" t="s">
        <v>6162</v>
      </c>
      <c r="G2716" s="22" t="s">
        <v>9</v>
      </c>
      <c r="H2716" s="22" t="s">
        <v>359</v>
      </c>
      <c r="I2716" s="23" t="s">
        <v>7556</v>
      </c>
      <c r="M2716" s="22" t="s">
        <v>5188</v>
      </c>
      <c r="N2716" s="22" t="s">
        <v>5189</v>
      </c>
      <c r="P2716" s="22">
        <v>2019</v>
      </c>
      <c r="S2716" s="25">
        <v>0.03</v>
      </c>
      <c r="V2716" s="25">
        <v>0.03</v>
      </c>
      <c r="W2716" s="25">
        <v>0.03</v>
      </c>
      <c r="X2716" s="22" t="s">
        <v>176</v>
      </c>
      <c r="Y2716" s="22" t="s">
        <v>4467</v>
      </c>
      <c r="Z2716" s="22" t="s">
        <v>4467</v>
      </c>
    </row>
    <row r="2717" spans="1:26" ht="15" customHeight="1" x14ac:dyDescent="0.2">
      <c r="A2717" s="22" t="s">
        <v>465</v>
      </c>
      <c r="B2717" s="22" t="s">
        <v>8</v>
      </c>
      <c r="C2717" s="22" t="s">
        <v>408</v>
      </c>
      <c r="D2717" s="23" t="s">
        <v>82</v>
      </c>
      <c r="E2717" s="24" t="s">
        <v>988</v>
      </c>
      <c r="F2717" s="22" t="s">
        <v>5185</v>
      </c>
      <c r="G2717" s="22" t="s">
        <v>9</v>
      </c>
      <c r="H2717" s="22" t="s">
        <v>4478</v>
      </c>
      <c r="I2717" s="23" t="s">
        <v>7554</v>
      </c>
      <c r="J2717" s="22" t="s">
        <v>1265</v>
      </c>
      <c r="M2717" s="22" t="s">
        <v>5188</v>
      </c>
      <c r="N2717" s="22" t="s">
        <v>5190</v>
      </c>
      <c r="P2717" s="22">
        <v>2020</v>
      </c>
      <c r="Q2717" s="22">
        <v>2024</v>
      </c>
      <c r="S2717" s="25">
        <v>1.2</v>
      </c>
      <c r="V2717" s="25">
        <v>1.2</v>
      </c>
      <c r="W2717" s="25">
        <v>0.85</v>
      </c>
      <c r="X2717" s="22" t="s">
        <v>176</v>
      </c>
      <c r="Y2717" s="22" t="s">
        <v>4467</v>
      </c>
      <c r="Z2717" s="22" t="s">
        <v>4467</v>
      </c>
    </row>
    <row r="2718" spans="1:26" ht="15" customHeight="1" x14ac:dyDescent="0.2">
      <c r="A2718" s="22" t="s">
        <v>465</v>
      </c>
      <c r="B2718" s="22" t="s">
        <v>8</v>
      </c>
      <c r="C2718" s="22" t="s">
        <v>408</v>
      </c>
      <c r="D2718" s="23" t="s">
        <v>82</v>
      </c>
      <c r="E2718" s="24" t="s">
        <v>988</v>
      </c>
      <c r="F2718" s="22" t="s">
        <v>6012</v>
      </c>
      <c r="G2718" s="22" t="s">
        <v>9</v>
      </c>
      <c r="H2718" s="22" t="s">
        <v>359</v>
      </c>
      <c r="I2718" s="23" t="s">
        <v>7556</v>
      </c>
      <c r="M2718" s="22" t="s">
        <v>5188</v>
      </c>
      <c r="N2718" s="22" t="s">
        <v>5191</v>
      </c>
      <c r="P2718" s="22">
        <v>2019</v>
      </c>
      <c r="S2718" s="25">
        <v>0.03</v>
      </c>
      <c r="V2718" s="25">
        <v>0.03</v>
      </c>
      <c r="W2718" s="25">
        <v>0.03</v>
      </c>
      <c r="X2718" s="22" t="s">
        <v>176</v>
      </c>
      <c r="Y2718" s="22" t="s">
        <v>4467</v>
      </c>
      <c r="Z2718" s="22" t="s">
        <v>4467</v>
      </c>
    </row>
    <row r="2719" spans="1:26" ht="15" customHeight="1" x14ac:dyDescent="0.2">
      <c r="A2719" s="22" t="s">
        <v>465</v>
      </c>
      <c r="B2719" s="22" t="s">
        <v>8</v>
      </c>
      <c r="C2719" s="22" t="s">
        <v>408</v>
      </c>
      <c r="D2719" s="23" t="s">
        <v>82</v>
      </c>
      <c r="E2719" s="24" t="s">
        <v>988</v>
      </c>
      <c r="F2719" s="22" t="s">
        <v>5186</v>
      </c>
      <c r="G2719" s="22" t="s">
        <v>9</v>
      </c>
      <c r="H2719" s="22" t="s">
        <v>359</v>
      </c>
      <c r="I2719" s="23" t="s">
        <v>7556</v>
      </c>
      <c r="M2719" s="22" t="s">
        <v>5188</v>
      </c>
      <c r="N2719" s="22" t="s">
        <v>5191</v>
      </c>
      <c r="P2719" s="22">
        <v>2020</v>
      </c>
      <c r="Q2719" s="22">
        <v>2024</v>
      </c>
      <c r="S2719" s="25">
        <v>1.28</v>
      </c>
      <c r="V2719" s="25">
        <v>1.28</v>
      </c>
      <c r="W2719" s="25">
        <v>0.82</v>
      </c>
      <c r="X2719" s="22" t="s">
        <v>176</v>
      </c>
      <c r="Y2719" s="22" t="s">
        <v>4467</v>
      </c>
      <c r="Z2719" s="22" t="s">
        <v>4467</v>
      </c>
    </row>
    <row r="2720" spans="1:26" ht="15" customHeight="1" x14ac:dyDescent="0.2">
      <c r="A2720" s="22" t="s">
        <v>465</v>
      </c>
      <c r="B2720" s="22" t="s">
        <v>8</v>
      </c>
      <c r="C2720" s="22" t="s">
        <v>408</v>
      </c>
      <c r="D2720" s="23" t="s">
        <v>82</v>
      </c>
      <c r="E2720" s="24" t="s">
        <v>988</v>
      </c>
      <c r="F2720" s="22" t="s">
        <v>6539</v>
      </c>
      <c r="G2720" s="22" t="s">
        <v>9</v>
      </c>
      <c r="H2720" s="22" t="s">
        <v>4478</v>
      </c>
      <c r="I2720" s="23" t="s">
        <v>7554</v>
      </c>
      <c r="J2720" s="22" t="s">
        <v>1265</v>
      </c>
      <c r="M2720" s="22" t="s">
        <v>5188</v>
      </c>
      <c r="N2720" s="22" t="s">
        <v>5190</v>
      </c>
      <c r="P2720" s="22">
        <v>2019</v>
      </c>
      <c r="S2720" s="25">
        <v>0.03</v>
      </c>
      <c r="V2720" s="25">
        <v>0.03</v>
      </c>
      <c r="W2720" s="25">
        <v>0.03</v>
      </c>
      <c r="X2720" s="22" t="s">
        <v>176</v>
      </c>
      <c r="Y2720" s="22" t="s">
        <v>4467</v>
      </c>
      <c r="Z2720" s="22" t="s">
        <v>4467</v>
      </c>
    </row>
    <row r="2721" spans="1:26" ht="15" customHeight="1" x14ac:dyDescent="0.2">
      <c r="A2721" s="22" t="s">
        <v>465</v>
      </c>
      <c r="B2721" s="22" t="s">
        <v>8</v>
      </c>
      <c r="C2721" s="22" t="s">
        <v>408</v>
      </c>
      <c r="D2721" s="23" t="s">
        <v>82</v>
      </c>
      <c r="E2721" s="24" t="s">
        <v>988</v>
      </c>
      <c r="F2721" s="22" t="s">
        <v>5187</v>
      </c>
      <c r="G2721" s="22" t="s">
        <v>9</v>
      </c>
      <c r="H2721" s="22" t="s">
        <v>4477</v>
      </c>
      <c r="I2721" s="23" t="s">
        <v>7552</v>
      </c>
      <c r="J2721" s="22" t="s">
        <v>292</v>
      </c>
      <c r="M2721" s="22" t="s">
        <v>5188</v>
      </c>
      <c r="N2721" s="22" t="s">
        <v>5192</v>
      </c>
      <c r="P2721" s="22">
        <v>2020</v>
      </c>
      <c r="Q2721" s="22">
        <v>2023</v>
      </c>
      <c r="S2721" s="25">
        <v>1</v>
      </c>
      <c r="V2721" s="25">
        <v>1</v>
      </c>
      <c r="W2721" s="25">
        <v>0.24</v>
      </c>
      <c r="X2721" s="22" t="s">
        <v>176</v>
      </c>
      <c r="Y2721" s="22" t="s">
        <v>4467</v>
      </c>
      <c r="Z2721" s="22" t="s">
        <v>4467</v>
      </c>
    </row>
    <row r="2722" spans="1:26" ht="15" customHeight="1" x14ac:dyDescent="0.2">
      <c r="A2722" s="22" t="s">
        <v>465</v>
      </c>
      <c r="B2722" s="22" t="s">
        <v>8</v>
      </c>
      <c r="C2722" s="22" t="s">
        <v>408</v>
      </c>
      <c r="D2722" s="23" t="s">
        <v>82</v>
      </c>
      <c r="E2722" s="24" t="s">
        <v>988</v>
      </c>
      <c r="F2722" s="22" t="s">
        <v>5187</v>
      </c>
      <c r="G2722" s="22" t="s">
        <v>9</v>
      </c>
      <c r="H2722" s="22" t="s">
        <v>4477</v>
      </c>
      <c r="I2722" s="23" t="s">
        <v>7552</v>
      </c>
      <c r="J2722" s="22" t="s">
        <v>292</v>
      </c>
      <c r="M2722" s="22" t="s">
        <v>5188</v>
      </c>
      <c r="N2722" s="22" t="s">
        <v>5192</v>
      </c>
      <c r="P2722" s="22">
        <v>2019</v>
      </c>
      <c r="S2722" s="25">
        <v>0.03</v>
      </c>
      <c r="V2722" s="25">
        <v>0.03</v>
      </c>
      <c r="W2722" s="25">
        <v>0.03</v>
      </c>
      <c r="X2722" s="22" t="s">
        <v>176</v>
      </c>
      <c r="Y2722" s="22" t="s">
        <v>4467</v>
      </c>
      <c r="Z2722" s="22" t="s">
        <v>4467</v>
      </c>
    </row>
    <row r="2723" spans="1:26" ht="15" customHeight="1" x14ac:dyDescent="0.2">
      <c r="A2723" s="22" t="s">
        <v>465</v>
      </c>
      <c r="B2723" s="22" t="s">
        <v>8</v>
      </c>
      <c r="C2723" s="22" t="s">
        <v>408</v>
      </c>
      <c r="D2723" s="23" t="s">
        <v>82</v>
      </c>
      <c r="E2723" s="24" t="s">
        <v>988</v>
      </c>
      <c r="F2723" s="22" t="s">
        <v>5167</v>
      </c>
      <c r="G2723" s="22" t="s">
        <v>9</v>
      </c>
      <c r="H2723" s="22" t="s">
        <v>4478</v>
      </c>
      <c r="I2723" s="23" t="s">
        <v>7554</v>
      </c>
      <c r="J2723" s="22" t="s">
        <v>4504</v>
      </c>
      <c r="M2723" s="22" t="s">
        <v>5188</v>
      </c>
      <c r="P2723" s="22">
        <v>2019</v>
      </c>
      <c r="S2723" s="25">
        <v>0.03</v>
      </c>
      <c r="V2723" s="25">
        <v>0.03</v>
      </c>
      <c r="W2723" s="25">
        <v>0.03</v>
      </c>
      <c r="X2723" s="22" t="s">
        <v>176</v>
      </c>
      <c r="Y2723" s="22" t="s">
        <v>4467</v>
      </c>
      <c r="Z2723" s="22" t="s">
        <v>4467</v>
      </c>
    </row>
    <row r="2724" spans="1:26" ht="15" customHeight="1" x14ac:dyDescent="0.2">
      <c r="A2724" s="22" t="s">
        <v>465</v>
      </c>
      <c r="B2724" s="22" t="s">
        <v>8</v>
      </c>
      <c r="C2724" s="22" t="s">
        <v>408</v>
      </c>
      <c r="D2724" s="24" t="s">
        <v>82</v>
      </c>
      <c r="E2724" s="24" t="s">
        <v>988</v>
      </c>
      <c r="F2724" s="22" t="s">
        <v>970</v>
      </c>
      <c r="G2724" s="22" t="s">
        <v>9</v>
      </c>
      <c r="H2724" s="22" t="s">
        <v>4509</v>
      </c>
      <c r="I2724" s="24" t="s">
        <v>7552</v>
      </c>
      <c r="J2724" s="22" t="s">
        <v>292</v>
      </c>
      <c r="K2724" s="22" t="s">
        <v>971</v>
      </c>
      <c r="L2724" s="22" t="s">
        <v>972</v>
      </c>
      <c r="M2724" s="22" t="s">
        <v>321</v>
      </c>
      <c r="N2724" s="22" t="s">
        <v>973</v>
      </c>
      <c r="P2724" s="22">
        <v>2011</v>
      </c>
      <c r="Q2724" s="22">
        <v>2017</v>
      </c>
      <c r="S2724" s="25">
        <v>5.01</v>
      </c>
      <c r="V2724" s="25">
        <v>5.01</v>
      </c>
      <c r="W2724" s="25">
        <v>5.01</v>
      </c>
      <c r="X2724" s="22" t="s">
        <v>176</v>
      </c>
      <c r="Y2724" s="22" t="s">
        <v>4467</v>
      </c>
      <c r="Z2724" s="22" t="s">
        <v>4467</v>
      </c>
    </row>
    <row r="2725" spans="1:26" ht="15" customHeight="1" x14ac:dyDescent="0.2">
      <c r="A2725" s="22" t="s">
        <v>12</v>
      </c>
      <c r="B2725" s="22" t="s">
        <v>8</v>
      </c>
      <c r="C2725" s="22" t="s">
        <v>408</v>
      </c>
      <c r="D2725" s="24" t="s">
        <v>82</v>
      </c>
      <c r="E2725" s="24" t="s">
        <v>988</v>
      </c>
      <c r="F2725" s="22" t="s">
        <v>5901</v>
      </c>
      <c r="G2725" s="22" t="s">
        <v>13</v>
      </c>
      <c r="H2725" s="22" t="s">
        <v>284</v>
      </c>
      <c r="I2725" s="24" t="s">
        <v>7559</v>
      </c>
      <c r="J2725" s="22" t="s">
        <v>299</v>
      </c>
      <c r="M2725" s="22" t="s">
        <v>346</v>
      </c>
      <c r="N2725" s="22" t="s">
        <v>375</v>
      </c>
      <c r="P2725" s="22">
        <v>2020</v>
      </c>
      <c r="R2725" s="25">
        <v>22</v>
      </c>
      <c r="S2725" s="25">
        <v>3</v>
      </c>
      <c r="V2725" s="25">
        <v>25</v>
      </c>
      <c r="W2725" s="25">
        <v>0.08</v>
      </c>
      <c r="X2725" s="22" t="s">
        <v>176</v>
      </c>
      <c r="Y2725" s="22" t="s">
        <v>4467</v>
      </c>
      <c r="Z2725" s="22" t="s">
        <v>4467</v>
      </c>
    </row>
    <row r="2726" spans="1:26" ht="15" customHeight="1" x14ac:dyDescent="0.2">
      <c r="A2726" s="22" t="s">
        <v>18</v>
      </c>
      <c r="B2726" s="22" t="s">
        <v>8</v>
      </c>
      <c r="C2726" s="22" t="s">
        <v>408</v>
      </c>
      <c r="D2726" s="24" t="s">
        <v>82</v>
      </c>
      <c r="E2726" s="24" t="s">
        <v>988</v>
      </c>
      <c r="F2726" s="22" t="s">
        <v>530</v>
      </c>
      <c r="G2726" s="22" t="s">
        <v>9</v>
      </c>
      <c r="H2726" s="22" t="s">
        <v>4478</v>
      </c>
      <c r="I2726" s="24" t="s">
        <v>7554</v>
      </c>
      <c r="J2726" s="22" t="s">
        <v>292</v>
      </c>
      <c r="M2726" s="22" t="s">
        <v>444</v>
      </c>
      <c r="P2726" s="22">
        <v>2013</v>
      </c>
      <c r="Q2726" s="22">
        <v>2019</v>
      </c>
      <c r="S2726" s="25">
        <v>8.9700000000000006</v>
      </c>
      <c r="V2726" s="25">
        <v>8.9700000000000006</v>
      </c>
      <c r="W2726" s="25">
        <v>8.9700000000000006</v>
      </c>
      <c r="X2726" s="22" t="s">
        <v>176</v>
      </c>
      <c r="Y2726" s="22" t="s">
        <v>4467</v>
      </c>
      <c r="Z2726" s="22" t="s">
        <v>4467</v>
      </c>
    </row>
    <row r="2727" spans="1:26" ht="15" customHeight="1" x14ac:dyDescent="0.2">
      <c r="A2727" s="22" t="s">
        <v>18</v>
      </c>
      <c r="B2727" s="22" t="s">
        <v>8</v>
      </c>
      <c r="C2727" s="22" t="s">
        <v>408</v>
      </c>
      <c r="D2727" s="24" t="s">
        <v>82</v>
      </c>
      <c r="E2727" s="24" t="s">
        <v>988</v>
      </c>
      <c r="F2727" s="22" t="s">
        <v>531</v>
      </c>
      <c r="G2727" s="22" t="s">
        <v>9</v>
      </c>
      <c r="H2727" s="22" t="s">
        <v>4478</v>
      </c>
      <c r="I2727" s="24" t="s">
        <v>7554</v>
      </c>
      <c r="J2727" s="22" t="s">
        <v>292</v>
      </c>
      <c r="K2727" s="22" t="s">
        <v>437</v>
      </c>
      <c r="M2727" s="22" t="s">
        <v>444</v>
      </c>
      <c r="P2727" s="22">
        <v>2008</v>
      </c>
      <c r="Q2727" s="22">
        <v>2013</v>
      </c>
      <c r="S2727" s="25">
        <v>2.4700000000000002</v>
      </c>
      <c r="V2727" s="25">
        <v>2.4700000000000002</v>
      </c>
      <c r="W2727" s="25">
        <v>2.02</v>
      </c>
      <c r="X2727" s="22" t="s">
        <v>176</v>
      </c>
      <c r="Y2727" s="22" t="s">
        <v>4467</v>
      </c>
      <c r="Z2727" s="22" t="s">
        <v>4467</v>
      </c>
    </row>
    <row r="2728" spans="1:26" ht="15" customHeight="1" x14ac:dyDescent="0.2">
      <c r="A2728" s="22" t="s">
        <v>286</v>
      </c>
      <c r="B2728" s="22" t="s">
        <v>8</v>
      </c>
      <c r="C2728" s="22" t="s">
        <v>408</v>
      </c>
      <c r="D2728" s="23" t="s">
        <v>82</v>
      </c>
      <c r="E2728" s="24" t="s">
        <v>988</v>
      </c>
      <c r="F2728" s="22" t="s">
        <v>1351</v>
      </c>
      <c r="G2728" s="22" t="s">
        <v>13</v>
      </c>
      <c r="H2728" s="22" t="s">
        <v>3777</v>
      </c>
      <c r="I2728" s="23" t="s">
        <v>7550</v>
      </c>
      <c r="J2728" s="22" t="s">
        <v>333</v>
      </c>
      <c r="M2728" s="22" t="s">
        <v>346</v>
      </c>
      <c r="P2728" s="22">
        <v>2007</v>
      </c>
      <c r="S2728" s="25">
        <v>6.5</v>
      </c>
      <c r="V2728" s="25">
        <v>6.5</v>
      </c>
      <c r="W2728" s="25">
        <v>6.5</v>
      </c>
      <c r="X2728" s="22" t="s">
        <v>176</v>
      </c>
      <c r="Y2728" s="22" t="s">
        <v>4467</v>
      </c>
      <c r="Z2728" s="22" t="s">
        <v>4467</v>
      </c>
    </row>
    <row r="2729" spans="1:26" ht="15" customHeight="1" x14ac:dyDescent="0.2">
      <c r="A2729" s="22" t="s">
        <v>286</v>
      </c>
      <c r="B2729" s="22" t="s">
        <v>8</v>
      </c>
      <c r="C2729" s="22" t="s">
        <v>408</v>
      </c>
      <c r="D2729" s="23" t="s">
        <v>82</v>
      </c>
      <c r="E2729" s="24" t="s">
        <v>988</v>
      </c>
      <c r="F2729" s="22" t="s">
        <v>1350</v>
      </c>
      <c r="G2729" s="22" t="s">
        <v>13</v>
      </c>
      <c r="H2729" s="22" t="s">
        <v>284</v>
      </c>
      <c r="I2729" s="23" t="s">
        <v>7559</v>
      </c>
      <c r="J2729" s="22" t="s">
        <v>1041</v>
      </c>
      <c r="M2729" s="22" t="s">
        <v>313</v>
      </c>
      <c r="P2729" s="22">
        <v>2010</v>
      </c>
      <c r="S2729" s="25">
        <v>3.35</v>
      </c>
      <c r="V2729" s="25">
        <v>3.35</v>
      </c>
      <c r="W2729" s="25">
        <v>3.35</v>
      </c>
      <c r="X2729" s="22" t="s">
        <v>176</v>
      </c>
      <c r="Y2729" s="22" t="s">
        <v>4467</v>
      </c>
      <c r="Z2729" s="22" t="s">
        <v>4467</v>
      </c>
    </row>
    <row r="2730" spans="1:26" ht="15" customHeight="1" x14ac:dyDescent="0.2">
      <c r="A2730" s="22" t="s">
        <v>309</v>
      </c>
      <c r="B2730" s="22" t="s">
        <v>8</v>
      </c>
      <c r="C2730" s="22" t="s">
        <v>408</v>
      </c>
      <c r="D2730" s="23" t="s">
        <v>82</v>
      </c>
      <c r="E2730" s="24" t="s">
        <v>988</v>
      </c>
      <c r="F2730" s="22" t="s">
        <v>1860</v>
      </c>
      <c r="G2730" s="22" t="s">
        <v>13</v>
      </c>
      <c r="H2730" s="22" t="s">
        <v>3777</v>
      </c>
      <c r="I2730" s="23" t="s">
        <v>7550</v>
      </c>
      <c r="J2730" s="22" t="s">
        <v>311</v>
      </c>
      <c r="L2730" s="22" t="s">
        <v>1861</v>
      </c>
      <c r="M2730" s="22" t="s">
        <v>313</v>
      </c>
      <c r="N2730" s="22" t="s">
        <v>1862</v>
      </c>
      <c r="P2730" s="22">
        <v>2012</v>
      </c>
      <c r="S2730" s="25">
        <v>5.28</v>
      </c>
      <c r="V2730" s="25">
        <v>5.28</v>
      </c>
      <c r="W2730" s="25">
        <v>5.28</v>
      </c>
      <c r="X2730" s="22" t="s">
        <v>176</v>
      </c>
      <c r="Y2730" s="22" t="s">
        <v>4467</v>
      </c>
      <c r="Z2730" s="22" t="s">
        <v>4467</v>
      </c>
    </row>
    <row r="2731" spans="1:26" ht="15" customHeight="1" x14ac:dyDescent="0.2">
      <c r="A2731" s="22" t="s">
        <v>370</v>
      </c>
      <c r="B2731" s="22" t="s">
        <v>8</v>
      </c>
      <c r="C2731" s="22" t="s">
        <v>408</v>
      </c>
      <c r="D2731" s="23" t="s">
        <v>82</v>
      </c>
      <c r="E2731" s="24" t="s">
        <v>988</v>
      </c>
      <c r="F2731" s="22" t="s">
        <v>2143</v>
      </c>
      <c r="G2731" s="22" t="s">
        <v>13</v>
      </c>
      <c r="H2731" s="22" t="s">
        <v>3777</v>
      </c>
      <c r="I2731" s="23" t="s">
        <v>7550</v>
      </c>
      <c r="J2731" s="22" t="s">
        <v>311</v>
      </c>
      <c r="M2731" s="22" t="s">
        <v>313</v>
      </c>
      <c r="P2731" s="22">
        <v>2015</v>
      </c>
      <c r="S2731" s="25">
        <v>2.46</v>
      </c>
      <c r="V2731" s="25">
        <v>2.46</v>
      </c>
      <c r="W2731" s="25">
        <v>2.46</v>
      </c>
      <c r="X2731" s="22" t="s">
        <v>176</v>
      </c>
      <c r="Y2731" s="22" t="s">
        <v>4467</v>
      </c>
      <c r="Z2731" s="22" t="s">
        <v>4467</v>
      </c>
    </row>
    <row r="2732" spans="1:26" ht="15" customHeight="1" x14ac:dyDescent="0.2">
      <c r="A2732" s="22" t="s">
        <v>370</v>
      </c>
      <c r="B2732" s="22" t="s">
        <v>8</v>
      </c>
      <c r="C2732" s="22" t="s">
        <v>408</v>
      </c>
      <c r="D2732" s="23" t="s">
        <v>82</v>
      </c>
      <c r="E2732" s="24" t="s">
        <v>988</v>
      </c>
      <c r="F2732" s="22" t="s">
        <v>3947</v>
      </c>
      <c r="G2732" s="22" t="s">
        <v>17</v>
      </c>
      <c r="H2732" s="22" t="s">
        <v>162</v>
      </c>
      <c r="I2732" s="23" t="s">
        <v>7558</v>
      </c>
      <c r="J2732" s="22" t="s">
        <v>3927</v>
      </c>
      <c r="K2732" s="22" t="s">
        <v>3948</v>
      </c>
      <c r="L2732" s="22" t="s">
        <v>3949</v>
      </c>
      <c r="M2732" s="22" t="s">
        <v>290</v>
      </c>
      <c r="N2732" s="22" t="s">
        <v>3950</v>
      </c>
      <c r="P2732" s="22">
        <v>2018</v>
      </c>
      <c r="S2732" s="25">
        <v>5.2</v>
      </c>
      <c r="V2732" s="25">
        <v>5.2</v>
      </c>
      <c r="X2732" s="22" t="s">
        <v>176</v>
      </c>
      <c r="Y2732" s="22" t="s">
        <v>4467</v>
      </c>
      <c r="Z2732" s="22" t="s">
        <v>4467</v>
      </c>
    </row>
    <row r="2733" spans="1:26" ht="15" customHeight="1" x14ac:dyDescent="0.2">
      <c r="A2733" s="22" t="s">
        <v>5382</v>
      </c>
      <c r="B2733" s="22" t="s">
        <v>8</v>
      </c>
      <c r="C2733" s="22" t="s">
        <v>408</v>
      </c>
      <c r="D2733" s="23" t="s">
        <v>82</v>
      </c>
      <c r="E2733" s="24" t="s">
        <v>988</v>
      </c>
      <c r="F2733" s="22" t="s">
        <v>6281</v>
      </c>
      <c r="G2733" s="22" t="s">
        <v>9</v>
      </c>
      <c r="H2733" s="22" t="s">
        <v>359</v>
      </c>
      <c r="I2733" s="23" t="s">
        <v>7556</v>
      </c>
      <c r="J2733" s="22" t="s">
        <v>673</v>
      </c>
      <c r="K2733" s="22" t="s">
        <v>6283</v>
      </c>
      <c r="L2733" s="22" t="s">
        <v>6282</v>
      </c>
      <c r="M2733" s="22" t="s">
        <v>6284</v>
      </c>
      <c r="P2733" s="22">
        <v>2021</v>
      </c>
      <c r="R2733" s="25">
        <v>70</v>
      </c>
      <c r="S2733" s="25">
        <v>20</v>
      </c>
      <c r="T2733" s="25">
        <v>10</v>
      </c>
      <c r="V2733" s="25">
        <v>100</v>
      </c>
      <c r="W2733" s="25">
        <v>2.44</v>
      </c>
      <c r="X2733" s="22" t="s">
        <v>176</v>
      </c>
      <c r="Y2733" s="22" t="s">
        <v>4467</v>
      </c>
      <c r="Z2733" s="22" t="s">
        <v>4467</v>
      </c>
    </row>
    <row r="2734" spans="1:26" ht="15" customHeight="1" x14ac:dyDescent="0.2">
      <c r="A2734" s="22" t="s">
        <v>5382</v>
      </c>
      <c r="B2734" s="22" t="s">
        <v>8</v>
      </c>
      <c r="C2734" s="22" t="s">
        <v>408</v>
      </c>
      <c r="D2734" s="23" t="s">
        <v>82</v>
      </c>
      <c r="E2734" s="24" t="s">
        <v>988</v>
      </c>
      <c r="F2734" s="22" t="s">
        <v>7916</v>
      </c>
      <c r="G2734" s="22" t="s">
        <v>9</v>
      </c>
      <c r="H2734" s="22" t="s">
        <v>4477</v>
      </c>
      <c r="I2734" s="23" t="s">
        <v>7552</v>
      </c>
      <c r="J2734" s="22" t="s">
        <v>292</v>
      </c>
      <c r="K2734" s="22" t="s">
        <v>7917</v>
      </c>
      <c r="L2734" s="22" t="s">
        <v>7918</v>
      </c>
      <c r="M2734" s="22" t="s">
        <v>321</v>
      </c>
      <c r="N2734" s="22" t="s">
        <v>7919</v>
      </c>
      <c r="O2734" s="22" t="s">
        <v>3886</v>
      </c>
      <c r="P2734" s="22">
        <v>2023</v>
      </c>
      <c r="S2734" s="25">
        <v>19.010000000000002</v>
      </c>
      <c r="V2734" s="25">
        <v>19.010000000000002</v>
      </c>
      <c r="X2734" s="22" t="s">
        <v>176</v>
      </c>
      <c r="Y2734" s="22" t="s">
        <v>4467</v>
      </c>
      <c r="Z2734" s="22" t="s">
        <v>4467</v>
      </c>
    </row>
    <row r="2735" spans="1:26" ht="15" customHeight="1" x14ac:dyDescent="0.2">
      <c r="A2735" s="22" t="s">
        <v>5381</v>
      </c>
      <c r="B2735" s="22" t="s">
        <v>8</v>
      </c>
      <c r="C2735" s="22" t="s">
        <v>408</v>
      </c>
      <c r="D2735" s="23" t="s">
        <v>82</v>
      </c>
      <c r="E2735" s="24" t="s">
        <v>988</v>
      </c>
      <c r="F2735" s="22" t="s">
        <v>2232</v>
      </c>
      <c r="G2735" s="22" t="s">
        <v>9</v>
      </c>
      <c r="H2735" s="22" t="s">
        <v>4509</v>
      </c>
      <c r="I2735" s="23" t="s">
        <v>7552</v>
      </c>
      <c r="J2735" s="22" t="s">
        <v>292</v>
      </c>
      <c r="L2735" s="22" t="s">
        <v>2233</v>
      </c>
      <c r="M2735" s="22" t="s">
        <v>2234</v>
      </c>
      <c r="N2735" s="22" t="s">
        <v>2235</v>
      </c>
      <c r="P2735" s="22">
        <v>2017</v>
      </c>
      <c r="Q2735" s="22">
        <v>2025</v>
      </c>
      <c r="S2735" s="25">
        <v>112.61</v>
      </c>
      <c r="V2735" s="25">
        <v>112.61</v>
      </c>
      <c r="W2735" s="25">
        <v>20.61</v>
      </c>
      <c r="X2735" s="22" t="s">
        <v>176</v>
      </c>
      <c r="Y2735" s="22" t="s">
        <v>4467</v>
      </c>
      <c r="Z2735" s="22" t="s">
        <v>4467</v>
      </c>
    </row>
    <row r="2736" spans="1:26" ht="15" customHeight="1" x14ac:dyDescent="0.2">
      <c r="A2736" s="22" t="s">
        <v>21</v>
      </c>
      <c r="B2736" s="22" t="s">
        <v>8</v>
      </c>
      <c r="C2736" s="22" t="s">
        <v>408</v>
      </c>
      <c r="D2736" s="23" t="s">
        <v>82</v>
      </c>
      <c r="E2736" s="24" t="s">
        <v>988</v>
      </c>
      <c r="F2736" s="22" t="s">
        <v>5523</v>
      </c>
      <c r="G2736" s="22" t="s">
        <v>9</v>
      </c>
      <c r="H2736" s="22" t="s">
        <v>4470</v>
      </c>
      <c r="I2736" s="23" t="s">
        <v>7549</v>
      </c>
      <c r="J2736" s="22" t="s">
        <v>289</v>
      </c>
      <c r="K2736" s="22" t="s">
        <v>2745</v>
      </c>
      <c r="L2736" s="22" t="s">
        <v>5525</v>
      </c>
      <c r="M2736" s="22" t="s">
        <v>237</v>
      </c>
      <c r="N2736" s="22" t="s">
        <v>5524</v>
      </c>
      <c r="O2736" s="22" t="s">
        <v>3886</v>
      </c>
      <c r="P2736" s="22">
        <v>2022</v>
      </c>
      <c r="S2736" s="25">
        <v>4.42</v>
      </c>
      <c r="V2736" s="25">
        <v>4.42</v>
      </c>
      <c r="X2736" s="22" t="s">
        <v>176</v>
      </c>
      <c r="Y2736" s="22" t="s">
        <v>4467</v>
      </c>
      <c r="Z2736" s="22" t="s">
        <v>4467</v>
      </c>
    </row>
    <row r="2737" spans="1:26" ht="15" customHeight="1" x14ac:dyDescent="0.2">
      <c r="A2737" s="22" t="s">
        <v>21</v>
      </c>
      <c r="B2737" s="22" t="s">
        <v>8</v>
      </c>
      <c r="C2737" s="22" t="s">
        <v>408</v>
      </c>
      <c r="D2737" s="23" t="s">
        <v>82</v>
      </c>
      <c r="E2737" s="24" t="s">
        <v>988</v>
      </c>
      <c r="F2737" s="22" t="s">
        <v>2764</v>
      </c>
      <c r="G2737" s="22" t="s">
        <v>9</v>
      </c>
      <c r="H2737" s="22" t="s">
        <v>4481</v>
      </c>
      <c r="I2737" s="23" t="s">
        <v>7551</v>
      </c>
      <c r="J2737" s="22" t="s">
        <v>434</v>
      </c>
      <c r="L2737" s="22" t="s">
        <v>2605</v>
      </c>
      <c r="M2737" s="22" t="s">
        <v>290</v>
      </c>
      <c r="N2737" s="22" t="s">
        <v>4841</v>
      </c>
      <c r="P2737" s="22">
        <v>2012</v>
      </c>
      <c r="Q2737" s="22">
        <v>2019</v>
      </c>
      <c r="S2737" s="25">
        <v>4</v>
      </c>
      <c r="V2737" s="25">
        <v>4</v>
      </c>
      <c r="W2737" s="25">
        <v>4</v>
      </c>
      <c r="X2737" s="22" t="s">
        <v>176</v>
      </c>
      <c r="Y2737" s="22" t="s">
        <v>4467</v>
      </c>
      <c r="Z2737" s="22" t="s">
        <v>4467</v>
      </c>
    </row>
    <row r="2738" spans="1:26" ht="15" customHeight="1" x14ac:dyDescent="0.2">
      <c r="A2738" s="22" t="s">
        <v>21</v>
      </c>
      <c r="B2738" s="22" t="s">
        <v>8</v>
      </c>
      <c r="C2738" s="22" t="s">
        <v>408</v>
      </c>
      <c r="D2738" s="23" t="s">
        <v>82</v>
      </c>
      <c r="E2738" s="24" t="s">
        <v>988</v>
      </c>
      <c r="F2738" s="22" t="s">
        <v>2761</v>
      </c>
      <c r="G2738" s="22" t="s">
        <v>9</v>
      </c>
      <c r="H2738" s="22" t="s">
        <v>4477</v>
      </c>
      <c r="I2738" s="23" t="s">
        <v>7552</v>
      </c>
      <c r="J2738" s="22" t="s">
        <v>292</v>
      </c>
      <c r="K2738" s="22" t="s">
        <v>506</v>
      </c>
      <c r="L2738" s="22" t="s">
        <v>2762</v>
      </c>
      <c r="M2738" s="22" t="s">
        <v>321</v>
      </c>
      <c r="N2738" s="22" t="s">
        <v>2763</v>
      </c>
      <c r="P2738" s="22">
        <v>2014</v>
      </c>
      <c r="S2738" s="25">
        <v>7.57</v>
      </c>
      <c r="V2738" s="25">
        <v>7.57</v>
      </c>
      <c r="X2738" s="22" t="s">
        <v>176</v>
      </c>
      <c r="Y2738" s="22" t="s">
        <v>4467</v>
      </c>
      <c r="Z2738" s="22" t="s">
        <v>4467</v>
      </c>
    </row>
    <row r="2739" spans="1:26" ht="15" customHeight="1" x14ac:dyDescent="0.2">
      <c r="A2739" s="22" t="s">
        <v>21</v>
      </c>
      <c r="B2739" s="22" t="s">
        <v>8</v>
      </c>
      <c r="C2739" s="22" t="s">
        <v>408</v>
      </c>
      <c r="D2739" s="23" t="s">
        <v>82</v>
      </c>
      <c r="E2739" s="24" t="s">
        <v>988</v>
      </c>
      <c r="F2739" s="22" t="s">
        <v>2765</v>
      </c>
      <c r="G2739" s="22" t="s">
        <v>9</v>
      </c>
      <c r="H2739" s="22" t="s">
        <v>4478</v>
      </c>
      <c r="I2739" s="23" t="s">
        <v>7554</v>
      </c>
      <c r="J2739" s="22" t="s">
        <v>292</v>
      </c>
      <c r="K2739" s="22" t="s">
        <v>944</v>
      </c>
      <c r="L2739" s="22" t="s">
        <v>2766</v>
      </c>
      <c r="M2739" s="22" t="s">
        <v>321</v>
      </c>
      <c r="N2739" s="22" t="s">
        <v>2767</v>
      </c>
      <c r="P2739" s="22">
        <v>2010</v>
      </c>
      <c r="Q2739" s="22">
        <v>2019</v>
      </c>
      <c r="S2739" s="25">
        <v>3.36</v>
      </c>
      <c r="V2739" s="25">
        <v>3.36</v>
      </c>
      <c r="W2739" s="25">
        <v>3.36</v>
      </c>
      <c r="X2739" s="22" t="s">
        <v>176</v>
      </c>
      <c r="Y2739" s="22" t="s">
        <v>4467</v>
      </c>
      <c r="Z2739" s="22" t="s">
        <v>4467</v>
      </c>
    </row>
    <row r="2740" spans="1:26" ht="15" customHeight="1" x14ac:dyDescent="0.2">
      <c r="A2740" s="22" t="s">
        <v>21</v>
      </c>
      <c r="B2740" s="22" t="s">
        <v>8</v>
      </c>
      <c r="C2740" s="22" t="s">
        <v>408</v>
      </c>
      <c r="D2740" s="23" t="s">
        <v>82</v>
      </c>
      <c r="E2740" s="24" t="s">
        <v>988</v>
      </c>
      <c r="F2740" s="22" t="s">
        <v>2768</v>
      </c>
      <c r="G2740" s="22" t="s">
        <v>9</v>
      </c>
      <c r="H2740" s="22" t="s">
        <v>4482</v>
      </c>
      <c r="I2740" s="23" t="s">
        <v>7555</v>
      </c>
      <c r="J2740" s="22" t="s">
        <v>355</v>
      </c>
      <c r="K2740" s="22" t="s">
        <v>2039</v>
      </c>
      <c r="L2740" s="22" t="s">
        <v>4839</v>
      </c>
      <c r="M2740" s="22" t="s">
        <v>321</v>
      </c>
      <c r="N2740" s="22" t="s">
        <v>4840</v>
      </c>
      <c r="P2740" s="22">
        <v>2003</v>
      </c>
      <c r="Q2740" s="22">
        <v>2019</v>
      </c>
      <c r="S2740" s="25">
        <v>0.2</v>
      </c>
      <c r="V2740" s="25">
        <v>0.2</v>
      </c>
      <c r="W2740" s="25">
        <v>0.2</v>
      </c>
      <c r="X2740" s="22" t="s">
        <v>176</v>
      </c>
      <c r="Y2740" s="22" t="s">
        <v>4467</v>
      </c>
      <c r="Z2740" s="22" t="s">
        <v>4467</v>
      </c>
    </row>
    <row r="2741" spans="1:26" ht="15" customHeight="1" x14ac:dyDescent="0.2">
      <c r="A2741" s="22" t="s">
        <v>25</v>
      </c>
      <c r="B2741" s="22" t="s">
        <v>8</v>
      </c>
      <c r="C2741" s="22" t="s">
        <v>2750</v>
      </c>
      <c r="D2741" s="23" t="s">
        <v>82</v>
      </c>
      <c r="E2741" s="24" t="s">
        <v>4464</v>
      </c>
      <c r="F2741" s="22" t="s">
        <v>7519</v>
      </c>
      <c r="G2741" s="22" t="s">
        <v>13</v>
      </c>
      <c r="H2741" s="22" t="s">
        <v>4477</v>
      </c>
      <c r="I2741" s="23" t="s">
        <v>7552</v>
      </c>
      <c r="J2741" s="22" t="s">
        <v>292</v>
      </c>
      <c r="M2741" s="22" t="s">
        <v>346</v>
      </c>
      <c r="O2741" s="22" t="s">
        <v>5928</v>
      </c>
      <c r="P2741" s="22">
        <v>2022</v>
      </c>
      <c r="S2741" s="25">
        <v>0.5</v>
      </c>
      <c r="V2741" s="25">
        <v>0.5</v>
      </c>
      <c r="X2741" s="22" t="s">
        <v>176</v>
      </c>
      <c r="Y2741" s="22" t="s">
        <v>4467</v>
      </c>
      <c r="Z2741" s="22" t="s">
        <v>166</v>
      </c>
    </row>
    <row r="2742" spans="1:26" ht="15" customHeight="1" x14ac:dyDescent="0.2">
      <c r="A2742" s="22" t="s">
        <v>25</v>
      </c>
      <c r="B2742" s="22" t="s">
        <v>8</v>
      </c>
      <c r="C2742" s="22" t="s">
        <v>1797</v>
      </c>
      <c r="D2742" s="23" t="s">
        <v>4513</v>
      </c>
      <c r="E2742" s="24" t="s">
        <v>988</v>
      </c>
      <c r="F2742" s="22" t="s">
        <v>7520</v>
      </c>
      <c r="G2742" s="22" t="s">
        <v>13</v>
      </c>
      <c r="H2742" s="22" t="s">
        <v>3777</v>
      </c>
      <c r="I2742" s="23" t="s">
        <v>7550</v>
      </c>
      <c r="M2742" s="22" t="s">
        <v>346</v>
      </c>
      <c r="O2742" s="22" t="s">
        <v>375</v>
      </c>
      <c r="P2742" s="22">
        <v>2022</v>
      </c>
      <c r="S2742" s="25">
        <v>0.67</v>
      </c>
      <c r="V2742" s="25">
        <v>0.67</v>
      </c>
      <c r="X2742" s="22" t="s">
        <v>4467</v>
      </c>
      <c r="Y2742" s="22" t="s">
        <v>4467</v>
      </c>
      <c r="Z2742" s="22" t="s">
        <v>4467</v>
      </c>
    </row>
    <row r="2743" spans="1:26" ht="15" customHeight="1" x14ac:dyDescent="0.2">
      <c r="A2743" s="22" t="s">
        <v>25</v>
      </c>
      <c r="B2743" s="22" t="s">
        <v>8</v>
      </c>
      <c r="C2743" s="22" t="s">
        <v>408</v>
      </c>
      <c r="D2743" s="23" t="s">
        <v>82</v>
      </c>
      <c r="E2743" s="24" t="s">
        <v>988</v>
      </c>
      <c r="F2743" s="22" t="s">
        <v>3029</v>
      </c>
      <c r="G2743" s="22" t="s">
        <v>13</v>
      </c>
      <c r="H2743" s="22" t="s">
        <v>284</v>
      </c>
      <c r="I2743" s="23" t="s">
        <v>7559</v>
      </c>
      <c r="J2743" s="22" t="s">
        <v>299</v>
      </c>
      <c r="K2743" s="22" t="s">
        <v>3030</v>
      </c>
      <c r="M2743" s="22" t="s">
        <v>346</v>
      </c>
      <c r="P2743" s="22">
        <v>2016</v>
      </c>
      <c r="S2743" s="25">
        <v>9</v>
      </c>
      <c r="V2743" s="25">
        <v>9</v>
      </c>
      <c r="W2743" s="25">
        <v>2.84</v>
      </c>
      <c r="X2743" s="22" t="s">
        <v>176</v>
      </c>
      <c r="Y2743" s="22" t="s">
        <v>4467</v>
      </c>
      <c r="Z2743" s="22" t="s">
        <v>4467</v>
      </c>
    </row>
    <row r="2744" spans="1:26" ht="15" customHeight="1" x14ac:dyDescent="0.2">
      <c r="A2744" s="22" t="s">
        <v>25</v>
      </c>
      <c r="B2744" s="22" t="s">
        <v>8</v>
      </c>
      <c r="C2744" s="22" t="s">
        <v>408</v>
      </c>
      <c r="D2744" s="23" t="s">
        <v>82</v>
      </c>
      <c r="E2744" s="24" t="s">
        <v>988</v>
      </c>
      <c r="F2744" s="22" t="s">
        <v>7048</v>
      </c>
      <c r="G2744" s="22" t="s">
        <v>13</v>
      </c>
      <c r="H2744" s="22" t="s">
        <v>4286</v>
      </c>
      <c r="I2744" s="23" t="s">
        <v>7568</v>
      </c>
      <c r="J2744" s="22" t="s">
        <v>3013</v>
      </c>
      <c r="M2744" s="22" t="s">
        <v>998</v>
      </c>
      <c r="P2744" s="22">
        <v>2015</v>
      </c>
      <c r="S2744" s="25">
        <v>3.41</v>
      </c>
      <c r="V2744" s="25">
        <v>3.41</v>
      </c>
      <c r="X2744" s="22" t="s">
        <v>176</v>
      </c>
      <c r="Y2744" s="22" t="s">
        <v>4467</v>
      </c>
      <c r="Z2744" s="22" t="s">
        <v>4467</v>
      </c>
    </row>
    <row r="2745" spans="1:26" ht="15" customHeight="1" x14ac:dyDescent="0.2">
      <c r="A2745" s="22" t="s">
        <v>26</v>
      </c>
      <c r="B2745" s="22" t="s">
        <v>8</v>
      </c>
      <c r="C2745" s="22" t="s">
        <v>408</v>
      </c>
      <c r="D2745" s="23" t="s">
        <v>82</v>
      </c>
      <c r="E2745" s="24" t="s">
        <v>988</v>
      </c>
      <c r="F2745" s="22" t="s">
        <v>3199</v>
      </c>
      <c r="G2745" s="22" t="s">
        <v>9</v>
      </c>
      <c r="H2745" s="22" t="s">
        <v>4470</v>
      </c>
      <c r="I2745" s="23" t="s">
        <v>7549</v>
      </c>
      <c r="J2745" s="22" t="s">
        <v>289</v>
      </c>
      <c r="L2745" s="22" t="s">
        <v>3200</v>
      </c>
      <c r="M2745" s="22" t="s">
        <v>290</v>
      </c>
      <c r="N2745" s="22" t="s">
        <v>4873</v>
      </c>
      <c r="P2745" s="22">
        <v>2006</v>
      </c>
      <c r="Q2745" s="22">
        <v>2011</v>
      </c>
      <c r="S2745" s="25">
        <v>1</v>
      </c>
      <c r="V2745" s="25">
        <v>1</v>
      </c>
      <c r="W2745" s="25">
        <v>1</v>
      </c>
      <c r="X2745" s="22" t="s">
        <v>176</v>
      </c>
      <c r="Y2745" s="22" t="s">
        <v>4467</v>
      </c>
      <c r="Z2745" s="22" t="s">
        <v>4467</v>
      </c>
    </row>
    <row r="2746" spans="1:26" ht="15" customHeight="1" x14ac:dyDescent="0.2">
      <c r="A2746" s="22" t="s">
        <v>4982</v>
      </c>
      <c r="B2746" s="22" t="s">
        <v>8</v>
      </c>
      <c r="C2746" s="22" t="s">
        <v>1797</v>
      </c>
      <c r="D2746" s="23" t="s">
        <v>4513</v>
      </c>
      <c r="E2746" s="24" t="s">
        <v>988</v>
      </c>
      <c r="F2746" s="22" t="s">
        <v>7443</v>
      </c>
      <c r="G2746" s="22" t="s">
        <v>17</v>
      </c>
      <c r="H2746" s="22" t="s">
        <v>4509</v>
      </c>
      <c r="I2746" s="23" t="s">
        <v>7552</v>
      </c>
      <c r="J2746" s="22" t="s">
        <v>292</v>
      </c>
      <c r="K2746" s="22" t="s">
        <v>5654</v>
      </c>
      <c r="L2746" s="22" t="s">
        <v>7444</v>
      </c>
      <c r="M2746" s="22" t="s">
        <v>237</v>
      </c>
      <c r="N2746" s="22" t="s">
        <v>7445</v>
      </c>
      <c r="P2746" s="22">
        <v>2022</v>
      </c>
      <c r="S2746" s="25">
        <v>1.32</v>
      </c>
      <c r="V2746" s="25">
        <v>1.32</v>
      </c>
      <c r="X2746" s="22" t="s">
        <v>4467</v>
      </c>
      <c r="Y2746" s="22" t="s">
        <v>4467</v>
      </c>
      <c r="Z2746" s="22" t="s">
        <v>4467</v>
      </c>
    </row>
    <row r="2747" spans="1:26" ht="15" customHeight="1" x14ac:dyDescent="0.2">
      <c r="A2747" s="22" t="s">
        <v>4982</v>
      </c>
      <c r="B2747" s="22" t="s">
        <v>8</v>
      </c>
      <c r="C2747" s="22" t="s">
        <v>408</v>
      </c>
      <c r="D2747" s="23" t="s">
        <v>82</v>
      </c>
      <c r="E2747" s="24" t="s">
        <v>988</v>
      </c>
      <c r="F2747" s="22" t="s">
        <v>6428</v>
      </c>
      <c r="G2747" s="22" t="s">
        <v>17</v>
      </c>
      <c r="H2747" s="22" t="s">
        <v>4482</v>
      </c>
      <c r="I2747" s="23" t="s">
        <v>7555</v>
      </c>
      <c r="J2747" s="22" t="s">
        <v>348</v>
      </c>
      <c r="K2747" s="22" t="s">
        <v>6414</v>
      </c>
      <c r="L2747" s="22" t="s">
        <v>6430</v>
      </c>
      <c r="M2747" s="22" t="s">
        <v>321</v>
      </c>
      <c r="N2747" s="22" t="s">
        <v>6429</v>
      </c>
      <c r="O2747" s="22" t="s">
        <v>3886</v>
      </c>
      <c r="P2747" s="22">
        <v>2022</v>
      </c>
      <c r="S2747" s="25">
        <v>1.1399999999999999</v>
      </c>
      <c r="V2747" s="25">
        <v>1.1399999999999999</v>
      </c>
      <c r="X2747" s="22" t="s">
        <v>176</v>
      </c>
      <c r="Y2747" s="22" t="s">
        <v>4467</v>
      </c>
      <c r="Z2747" s="22" t="s">
        <v>4467</v>
      </c>
    </row>
    <row r="2748" spans="1:26" ht="15" customHeight="1" x14ac:dyDescent="0.2">
      <c r="A2748" s="22" t="s">
        <v>4982</v>
      </c>
      <c r="B2748" s="22" t="s">
        <v>8</v>
      </c>
      <c r="C2748" s="22" t="s">
        <v>408</v>
      </c>
      <c r="D2748" s="23" t="s">
        <v>82</v>
      </c>
      <c r="E2748" s="24" t="s">
        <v>988</v>
      </c>
      <c r="F2748" s="22" t="s">
        <v>5708</v>
      </c>
      <c r="G2748" s="22" t="s">
        <v>9</v>
      </c>
      <c r="H2748" s="22" t="s">
        <v>4478</v>
      </c>
      <c r="I2748" s="23" t="s">
        <v>7554</v>
      </c>
      <c r="J2748" s="22" t="s">
        <v>306</v>
      </c>
      <c r="K2748" s="22" t="s">
        <v>5710</v>
      </c>
      <c r="L2748" s="22" t="s">
        <v>5709</v>
      </c>
      <c r="M2748" s="22" t="s">
        <v>999</v>
      </c>
      <c r="N2748" s="22" t="s">
        <v>5711</v>
      </c>
      <c r="O2748" s="22" t="s">
        <v>3886</v>
      </c>
      <c r="P2748" s="22">
        <v>2020</v>
      </c>
      <c r="S2748" s="25">
        <v>5.12</v>
      </c>
      <c r="V2748" s="25">
        <v>5.12</v>
      </c>
      <c r="X2748" s="22" t="s">
        <v>176</v>
      </c>
      <c r="Y2748" s="22" t="s">
        <v>4467</v>
      </c>
      <c r="Z2748" s="22" t="s">
        <v>4467</v>
      </c>
    </row>
    <row r="2749" spans="1:26" ht="15" customHeight="1" x14ac:dyDescent="0.2">
      <c r="A2749" s="22" t="s">
        <v>4559</v>
      </c>
      <c r="B2749" s="22" t="s">
        <v>8</v>
      </c>
      <c r="C2749" s="22" t="s">
        <v>408</v>
      </c>
      <c r="D2749" s="23" t="s">
        <v>82</v>
      </c>
      <c r="E2749" s="24" t="s">
        <v>988</v>
      </c>
      <c r="F2749" s="22" t="s">
        <v>4344</v>
      </c>
      <c r="G2749" s="22" t="s">
        <v>159</v>
      </c>
      <c r="H2749" s="22" t="s">
        <v>162</v>
      </c>
      <c r="I2749" s="23" t="s">
        <v>7558</v>
      </c>
      <c r="J2749" s="22" t="s">
        <v>164</v>
      </c>
      <c r="L2749" s="22" t="s">
        <v>3099</v>
      </c>
      <c r="M2749" s="22" t="s">
        <v>1347</v>
      </c>
      <c r="N2749" s="22" t="s">
        <v>3100</v>
      </c>
      <c r="P2749" s="22">
        <v>2010</v>
      </c>
      <c r="Q2749" s="22">
        <v>2013</v>
      </c>
      <c r="S2749" s="25">
        <v>4.28</v>
      </c>
      <c r="V2749" s="25">
        <v>4.28</v>
      </c>
      <c r="W2749" s="25">
        <v>4.13</v>
      </c>
      <c r="X2749" s="22" t="s">
        <v>176</v>
      </c>
      <c r="Y2749" s="22" t="s">
        <v>4467</v>
      </c>
      <c r="Z2749" s="22" t="s">
        <v>4467</v>
      </c>
    </row>
    <row r="2750" spans="1:26" ht="15" customHeight="1" x14ac:dyDescent="0.2">
      <c r="A2750" s="22" t="s">
        <v>12</v>
      </c>
      <c r="B2750" s="22" t="s">
        <v>8</v>
      </c>
      <c r="C2750" s="22" t="s">
        <v>409</v>
      </c>
      <c r="D2750" s="23" t="s">
        <v>4515</v>
      </c>
      <c r="E2750" s="24" t="s">
        <v>4465</v>
      </c>
      <c r="F2750" s="22" t="s">
        <v>4419</v>
      </c>
      <c r="G2750" s="22" t="s">
        <v>13</v>
      </c>
      <c r="H2750" s="22" t="s">
        <v>3777</v>
      </c>
      <c r="I2750" s="23" t="s">
        <v>7550</v>
      </c>
      <c r="J2750" s="22" t="s">
        <v>318</v>
      </c>
      <c r="M2750" s="22" t="s">
        <v>1001</v>
      </c>
      <c r="N2750" s="22" t="s">
        <v>380</v>
      </c>
      <c r="P2750" s="22">
        <v>2012</v>
      </c>
      <c r="R2750" s="25">
        <v>81.099999999999994</v>
      </c>
      <c r="V2750" s="25">
        <v>81.099999999999994</v>
      </c>
      <c r="X2750" s="22" t="s">
        <v>4467</v>
      </c>
      <c r="Y2750" s="22" t="s">
        <v>4467</v>
      </c>
      <c r="Z2750" s="22" t="s">
        <v>4467</v>
      </c>
    </row>
    <row r="2751" spans="1:26" ht="15" customHeight="1" x14ac:dyDescent="0.2">
      <c r="A2751" s="22" t="s">
        <v>286</v>
      </c>
      <c r="B2751" s="22" t="s">
        <v>8</v>
      </c>
      <c r="C2751" s="22" t="s">
        <v>409</v>
      </c>
      <c r="D2751" s="23" t="s">
        <v>4515</v>
      </c>
      <c r="E2751" s="24" t="s">
        <v>4465</v>
      </c>
      <c r="F2751" s="22" t="s">
        <v>1352</v>
      </c>
      <c r="G2751" s="22" t="s">
        <v>13</v>
      </c>
      <c r="H2751" s="22" t="s">
        <v>3777</v>
      </c>
      <c r="I2751" s="23" t="s">
        <v>7550</v>
      </c>
      <c r="J2751" s="22" t="s">
        <v>298</v>
      </c>
      <c r="M2751" s="22" t="s">
        <v>290</v>
      </c>
      <c r="P2751" s="22">
        <v>2010</v>
      </c>
      <c r="S2751" s="25">
        <v>3.64</v>
      </c>
      <c r="V2751" s="25">
        <v>3.64</v>
      </c>
      <c r="W2751" s="25">
        <v>3.64</v>
      </c>
      <c r="X2751" s="22" t="s">
        <v>4467</v>
      </c>
      <c r="Y2751" s="22" t="s">
        <v>4467</v>
      </c>
      <c r="Z2751" s="22" t="s">
        <v>4467</v>
      </c>
    </row>
    <row r="2752" spans="1:26" ht="15" customHeight="1" x14ac:dyDescent="0.2">
      <c r="A2752" s="22" t="s">
        <v>286</v>
      </c>
      <c r="B2752" s="22" t="s">
        <v>8</v>
      </c>
      <c r="C2752" s="22" t="s">
        <v>409</v>
      </c>
      <c r="D2752" s="23" t="s">
        <v>4515</v>
      </c>
      <c r="E2752" s="24" t="s">
        <v>4465</v>
      </c>
      <c r="F2752" s="22" t="s">
        <v>1297</v>
      </c>
      <c r="G2752" s="22" t="s">
        <v>13</v>
      </c>
      <c r="H2752" s="22" t="s">
        <v>3777</v>
      </c>
      <c r="I2752" s="23" t="s">
        <v>7550</v>
      </c>
      <c r="J2752" s="22" t="s">
        <v>298</v>
      </c>
      <c r="M2752" s="22" t="s">
        <v>313</v>
      </c>
      <c r="P2752" s="22">
        <v>2008</v>
      </c>
      <c r="S2752" s="25">
        <v>3.62</v>
      </c>
      <c r="V2752" s="25">
        <v>3.62</v>
      </c>
      <c r="W2752" s="25">
        <v>3.62</v>
      </c>
      <c r="X2752" s="22" t="s">
        <v>4467</v>
      </c>
      <c r="Y2752" s="22" t="s">
        <v>4467</v>
      </c>
      <c r="Z2752" s="22" t="s">
        <v>4467</v>
      </c>
    </row>
    <row r="2753" spans="1:26" ht="15" customHeight="1" x14ac:dyDescent="0.2">
      <c r="A2753" s="22" t="s">
        <v>286</v>
      </c>
      <c r="B2753" s="22" t="s">
        <v>8</v>
      </c>
      <c r="C2753" s="22" t="s">
        <v>409</v>
      </c>
      <c r="D2753" s="23" t="s">
        <v>4515</v>
      </c>
      <c r="E2753" s="24" t="s">
        <v>4465</v>
      </c>
      <c r="F2753" s="22" t="s">
        <v>1353</v>
      </c>
      <c r="G2753" s="22" t="s">
        <v>13</v>
      </c>
      <c r="H2753" s="22" t="s">
        <v>3777</v>
      </c>
      <c r="I2753" s="23" t="s">
        <v>7550</v>
      </c>
      <c r="J2753" s="22" t="s">
        <v>318</v>
      </c>
      <c r="M2753" s="22" t="s">
        <v>290</v>
      </c>
      <c r="P2753" s="22">
        <v>2007</v>
      </c>
      <c r="S2753" s="25">
        <v>2.99</v>
      </c>
      <c r="V2753" s="25">
        <v>2.99</v>
      </c>
      <c r="W2753" s="25">
        <v>2.99</v>
      </c>
      <c r="X2753" s="22" t="s">
        <v>4467</v>
      </c>
      <c r="Y2753" s="22" t="s">
        <v>4467</v>
      </c>
      <c r="Z2753" s="22" t="s">
        <v>4467</v>
      </c>
    </row>
    <row r="2754" spans="1:26" ht="15" customHeight="1" x14ac:dyDescent="0.2">
      <c r="A2754" s="22" t="s">
        <v>286</v>
      </c>
      <c r="B2754" s="22" t="s">
        <v>8</v>
      </c>
      <c r="C2754" s="22" t="s">
        <v>409</v>
      </c>
      <c r="D2754" s="23" t="s">
        <v>4515</v>
      </c>
      <c r="E2754" s="24" t="s">
        <v>4465</v>
      </c>
      <c r="F2754" s="22" t="s">
        <v>1356</v>
      </c>
      <c r="G2754" s="22" t="s">
        <v>13</v>
      </c>
      <c r="H2754" s="22" t="s">
        <v>160</v>
      </c>
      <c r="I2754" s="23" t="s">
        <v>7562</v>
      </c>
      <c r="J2754" s="22" t="s">
        <v>340</v>
      </c>
      <c r="M2754" s="22" t="s">
        <v>313</v>
      </c>
      <c r="P2754" s="22">
        <v>2009</v>
      </c>
      <c r="S2754" s="25">
        <v>2.6</v>
      </c>
      <c r="V2754" s="25">
        <v>2.6</v>
      </c>
      <c r="W2754" s="25">
        <v>2.6</v>
      </c>
      <c r="X2754" s="22" t="s">
        <v>4467</v>
      </c>
      <c r="Y2754" s="22" t="s">
        <v>4467</v>
      </c>
      <c r="Z2754" s="22" t="s">
        <v>4467</v>
      </c>
    </row>
    <row r="2755" spans="1:26" ht="15" customHeight="1" x14ac:dyDescent="0.2">
      <c r="A2755" s="22" t="s">
        <v>286</v>
      </c>
      <c r="B2755" s="22" t="s">
        <v>8</v>
      </c>
      <c r="C2755" s="22" t="s">
        <v>409</v>
      </c>
      <c r="D2755" s="23" t="s">
        <v>4515</v>
      </c>
      <c r="E2755" s="24" t="s">
        <v>4465</v>
      </c>
      <c r="F2755" s="22" t="s">
        <v>1354</v>
      </c>
      <c r="G2755" s="22" t="s">
        <v>13</v>
      </c>
      <c r="H2755" s="22" t="s">
        <v>3777</v>
      </c>
      <c r="I2755" s="23" t="s">
        <v>7550</v>
      </c>
      <c r="J2755" s="22" t="s">
        <v>311</v>
      </c>
      <c r="M2755" s="22" t="s">
        <v>313</v>
      </c>
      <c r="P2755" s="22">
        <v>2010</v>
      </c>
      <c r="S2755" s="25">
        <v>0.98</v>
      </c>
      <c r="V2755" s="25">
        <v>0.98</v>
      </c>
      <c r="W2755" s="25">
        <v>0.98</v>
      </c>
      <c r="X2755" s="22" t="s">
        <v>4467</v>
      </c>
      <c r="Y2755" s="22" t="s">
        <v>4467</v>
      </c>
      <c r="Z2755" s="22" t="s">
        <v>4467</v>
      </c>
    </row>
    <row r="2756" spans="1:26" ht="15" customHeight="1" x14ac:dyDescent="0.2">
      <c r="A2756" s="22" t="s">
        <v>286</v>
      </c>
      <c r="B2756" s="22" t="s">
        <v>8</v>
      </c>
      <c r="C2756" s="22" t="s">
        <v>409</v>
      </c>
      <c r="D2756" s="23" t="s">
        <v>4515</v>
      </c>
      <c r="E2756" s="24" t="s">
        <v>4465</v>
      </c>
      <c r="F2756" s="22" t="s">
        <v>1355</v>
      </c>
      <c r="G2756" s="22" t="s">
        <v>13</v>
      </c>
      <c r="H2756" s="22" t="s">
        <v>4473</v>
      </c>
      <c r="I2756" s="23" t="s">
        <v>7553</v>
      </c>
      <c r="J2756" s="22" t="s">
        <v>307</v>
      </c>
      <c r="M2756" s="22" t="s">
        <v>316</v>
      </c>
      <c r="P2756" s="22">
        <v>2010</v>
      </c>
      <c r="S2756" s="25">
        <v>0.73</v>
      </c>
      <c r="V2756" s="25">
        <v>0.73</v>
      </c>
      <c r="W2756" s="25">
        <v>0.73</v>
      </c>
      <c r="X2756" s="22" t="s">
        <v>4467</v>
      </c>
      <c r="Y2756" s="22" t="s">
        <v>4467</v>
      </c>
      <c r="Z2756" s="22" t="s">
        <v>4467</v>
      </c>
    </row>
    <row r="2757" spans="1:26" ht="15" customHeight="1" x14ac:dyDescent="0.2">
      <c r="A2757" s="22" t="s">
        <v>12</v>
      </c>
      <c r="B2757" s="22" t="s">
        <v>8</v>
      </c>
      <c r="C2757" s="22" t="s">
        <v>409</v>
      </c>
      <c r="D2757" s="23" t="s">
        <v>4515</v>
      </c>
      <c r="E2757" s="24" t="s">
        <v>4465</v>
      </c>
      <c r="F2757" s="22" t="s">
        <v>4437</v>
      </c>
      <c r="G2757" s="22" t="s">
        <v>13</v>
      </c>
      <c r="H2757" s="22" t="s">
        <v>3777</v>
      </c>
      <c r="I2757" s="23" t="s">
        <v>7550</v>
      </c>
      <c r="J2757" s="22" t="s">
        <v>318</v>
      </c>
      <c r="M2757" s="22" t="s">
        <v>998</v>
      </c>
      <c r="N2757" s="22" t="s">
        <v>380</v>
      </c>
      <c r="P2757" s="22">
        <v>2010</v>
      </c>
      <c r="R2757" s="25">
        <v>4.5999999999999996</v>
      </c>
      <c r="S2757" s="25">
        <v>0.64</v>
      </c>
      <c r="V2757" s="25">
        <v>5.24</v>
      </c>
      <c r="X2757" s="22" t="s">
        <v>4467</v>
      </c>
      <c r="Y2757" s="22" t="s">
        <v>4467</v>
      </c>
      <c r="Z2757" s="22" t="s">
        <v>4467</v>
      </c>
    </row>
    <row r="2758" spans="1:26" ht="15" customHeight="1" x14ac:dyDescent="0.2">
      <c r="A2758" s="22" t="s">
        <v>69</v>
      </c>
      <c r="B2758" s="22" t="s">
        <v>8</v>
      </c>
      <c r="C2758" s="22" t="s">
        <v>409</v>
      </c>
      <c r="D2758" s="23" t="s">
        <v>4515</v>
      </c>
      <c r="E2758" s="24" t="s">
        <v>4465</v>
      </c>
      <c r="F2758" s="22" t="s">
        <v>3661</v>
      </c>
      <c r="G2758" s="22" t="s">
        <v>159</v>
      </c>
      <c r="H2758" s="22" t="s">
        <v>162</v>
      </c>
      <c r="I2758" s="23" t="s">
        <v>7558</v>
      </c>
      <c r="J2758" s="22" t="s">
        <v>164</v>
      </c>
      <c r="M2758" s="22" t="s">
        <v>346</v>
      </c>
      <c r="P2758" s="22">
        <v>2014</v>
      </c>
      <c r="S2758" s="25">
        <v>3.8</v>
      </c>
      <c r="V2758" s="25">
        <v>3.8</v>
      </c>
      <c r="W2758" s="25">
        <v>2.98</v>
      </c>
      <c r="X2758" s="22" t="s">
        <v>4467</v>
      </c>
      <c r="Y2758" s="22" t="s">
        <v>4467</v>
      </c>
      <c r="Z2758" s="22" t="s">
        <v>4467</v>
      </c>
    </row>
    <row r="2759" spans="1:26" ht="15" customHeight="1" x14ac:dyDescent="0.2">
      <c r="A2759" s="22" t="s">
        <v>309</v>
      </c>
      <c r="B2759" s="22" t="s">
        <v>8</v>
      </c>
      <c r="C2759" s="22" t="s">
        <v>409</v>
      </c>
      <c r="D2759" s="23" t="s">
        <v>4515</v>
      </c>
      <c r="E2759" s="24" t="s">
        <v>4465</v>
      </c>
      <c r="F2759" s="22" t="s">
        <v>1863</v>
      </c>
      <c r="G2759" s="22" t="s">
        <v>13</v>
      </c>
      <c r="H2759" s="22" t="s">
        <v>4478</v>
      </c>
      <c r="I2759" s="23" t="s">
        <v>7554</v>
      </c>
      <c r="J2759" s="22" t="s">
        <v>397</v>
      </c>
      <c r="L2759" s="22" t="s">
        <v>1864</v>
      </c>
      <c r="M2759" s="22" t="s">
        <v>290</v>
      </c>
      <c r="N2759" s="22" t="s">
        <v>1865</v>
      </c>
      <c r="P2759" s="22">
        <v>2013</v>
      </c>
      <c r="S2759" s="25">
        <v>3.15</v>
      </c>
      <c r="V2759" s="25">
        <v>3.15</v>
      </c>
      <c r="W2759" s="25">
        <v>3.15</v>
      </c>
      <c r="X2759" s="22" t="s">
        <v>4467</v>
      </c>
      <c r="Y2759" s="22" t="s">
        <v>4467</v>
      </c>
      <c r="Z2759" s="22" t="s">
        <v>4467</v>
      </c>
    </row>
    <row r="2760" spans="1:26" ht="15" customHeight="1" x14ac:dyDescent="0.2">
      <c r="A2760" s="22" t="s">
        <v>309</v>
      </c>
      <c r="B2760" s="22" t="s">
        <v>8</v>
      </c>
      <c r="C2760" s="22" t="s">
        <v>409</v>
      </c>
      <c r="D2760" s="23" t="s">
        <v>4515</v>
      </c>
      <c r="E2760" s="24" t="s">
        <v>4465</v>
      </c>
      <c r="F2760" s="22" t="s">
        <v>1867</v>
      </c>
      <c r="G2760" s="22" t="s">
        <v>13</v>
      </c>
      <c r="H2760" s="22" t="s">
        <v>3777</v>
      </c>
      <c r="I2760" s="23" t="s">
        <v>7550</v>
      </c>
      <c r="J2760" s="22" t="s">
        <v>318</v>
      </c>
      <c r="L2760" s="22" t="s">
        <v>1868</v>
      </c>
      <c r="M2760" s="22" t="s">
        <v>313</v>
      </c>
      <c r="P2760" s="22">
        <v>2014</v>
      </c>
      <c r="S2760" s="25">
        <v>1.88</v>
      </c>
      <c r="V2760" s="25">
        <v>1.88</v>
      </c>
      <c r="X2760" s="22" t="s">
        <v>4467</v>
      </c>
      <c r="Y2760" s="22" t="s">
        <v>4467</v>
      </c>
      <c r="Z2760" s="22" t="s">
        <v>4467</v>
      </c>
    </row>
    <row r="2761" spans="1:26" ht="15" customHeight="1" x14ac:dyDescent="0.2">
      <c r="A2761" s="22" t="s">
        <v>309</v>
      </c>
      <c r="B2761" s="22" t="s">
        <v>8</v>
      </c>
      <c r="C2761" s="22" t="s">
        <v>409</v>
      </c>
      <c r="D2761" s="23" t="s">
        <v>4515</v>
      </c>
      <c r="E2761" s="24" t="s">
        <v>4465</v>
      </c>
      <c r="F2761" s="22" t="s">
        <v>361</v>
      </c>
      <c r="G2761" s="22" t="s">
        <v>13</v>
      </c>
      <c r="H2761" s="22" t="s">
        <v>160</v>
      </c>
      <c r="I2761" s="23" t="s">
        <v>7562</v>
      </c>
      <c r="J2761" s="22" t="s">
        <v>336</v>
      </c>
      <c r="K2761" s="22" t="s">
        <v>362</v>
      </c>
      <c r="L2761" s="22" t="s">
        <v>1866</v>
      </c>
      <c r="M2761" s="22" t="s">
        <v>313</v>
      </c>
      <c r="P2761" s="22">
        <v>2014</v>
      </c>
      <c r="S2761" s="25">
        <v>1.83</v>
      </c>
      <c r="V2761" s="25">
        <v>1.83</v>
      </c>
      <c r="W2761" s="25">
        <v>1.83</v>
      </c>
      <c r="X2761" s="22" t="s">
        <v>4467</v>
      </c>
      <c r="Y2761" s="22" t="s">
        <v>4467</v>
      </c>
      <c r="Z2761" s="22" t="s">
        <v>4467</v>
      </c>
    </row>
    <row r="2762" spans="1:26" ht="15" customHeight="1" x14ac:dyDescent="0.2">
      <c r="A2762" s="22" t="s">
        <v>309</v>
      </c>
      <c r="B2762" s="22" t="s">
        <v>8</v>
      </c>
      <c r="C2762" s="22" t="s">
        <v>409</v>
      </c>
      <c r="D2762" s="23" t="s">
        <v>4515</v>
      </c>
      <c r="E2762" s="24" t="s">
        <v>4465</v>
      </c>
      <c r="F2762" s="22" t="s">
        <v>1524</v>
      </c>
      <c r="G2762" s="22" t="s">
        <v>17</v>
      </c>
      <c r="H2762" s="22" t="s">
        <v>4482</v>
      </c>
      <c r="I2762" s="23" t="s">
        <v>7555</v>
      </c>
      <c r="J2762" s="22" t="s">
        <v>348</v>
      </c>
      <c r="L2762" s="22" t="s">
        <v>1870</v>
      </c>
      <c r="M2762" s="22" t="s">
        <v>290</v>
      </c>
      <c r="N2762" s="22" t="s">
        <v>1871</v>
      </c>
      <c r="P2762" s="22">
        <v>2012</v>
      </c>
      <c r="S2762" s="25">
        <v>0.85</v>
      </c>
      <c r="V2762" s="25">
        <v>0.85</v>
      </c>
      <c r="W2762" s="25">
        <v>0.85</v>
      </c>
      <c r="X2762" s="22" t="s">
        <v>4467</v>
      </c>
      <c r="Y2762" s="22" t="s">
        <v>4467</v>
      </c>
      <c r="Z2762" s="22" t="s">
        <v>4467</v>
      </c>
    </row>
    <row r="2763" spans="1:26" ht="15" customHeight="1" x14ac:dyDescent="0.2">
      <c r="A2763" s="22" t="s">
        <v>309</v>
      </c>
      <c r="B2763" s="22" t="s">
        <v>8</v>
      </c>
      <c r="C2763" s="22" t="s">
        <v>409</v>
      </c>
      <c r="D2763" s="23" t="s">
        <v>4515</v>
      </c>
      <c r="E2763" s="24" t="s">
        <v>4465</v>
      </c>
      <c r="F2763" s="22" t="s">
        <v>1869</v>
      </c>
      <c r="G2763" s="22" t="s">
        <v>17</v>
      </c>
      <c r="H2763" s="22" t="s">
        <v>4482</v>
      </c>
      <c r="I2763" s="23" t="s">
        <v>7555</v>
      </c>
      <c r="J2763" s="22" t="s">
        <v>348</v>
      </c>
      <c r="M2763" s="22" t="s">
        <v>290</v>
      </c>
      <c r="P2763" s="22">
        <v>2014</v>
      </c>
      <c r="S2763" s="25">
        <v>0.2</v>
      </c>
      <c r="V2763" s="25">
        <v>0.2</v>
      </c>
      <c r="W2763" s="25">
        <v>0.2</v>
      </c>
      <c r="X2763" s="22" t="s">
        <v>4467</v>
      </c>
      <c r="Y2763" s="22" t="s">
        <v>4467</v>
      </c>
      <c r="Z2763" s="22" t="s">
        <v>4467</v>
      </c>
    </row>
    <row r="2764" spans="1:26" ht="15" customHeight="1" x14ac:dyDescent="0.2">
      <c r="A2764" s="22" t="s">
        <v>370</v>
      </c>
      <c r="B2764" s="22" t="s">
        <v>8</v>
      </c>
      <c r="C2764" s="22" t="s">
        <v>409</v>
      </c>
      <c r="D2764" s="23" t="s">
        <v>4515</v>
      </c>
      <c r="E2764" s="24" t="s">
        <v>4465</v>
      </c>
      <c r="F2764" s="22" t="s">
        <v>3731</v>
      </c>
      <c r="G2764" s="22" t="s">
        <v>17</v>
      </c>
      <c r="H2764" s="22" t="s">
        <v>160</v>
      </c>
      <c r="I2764" s="23" t="s">
        <v>7562</v>
      </c>
      <c r="J2764" s="22" t="s">
        <v>160</v>
      </c>
      <c r="K2764" s="22" t="s">
        <v>3732</v>
      </c>
      <c r="L2764" s="22" t="s">
        <v>3733</v>
      </c>
      <c r="M2764" s="22" t="s">
        <v>3734</v>
      </c>
      <c r="N2764" s="22" t="s">
        <v>3735</v>
      </c>
      <c r="P2764" s="22">
        <v>2017</v>
      </c>
      <c r="S2764" s="25">
        <v>8.9700000000000006</v>
      </c>
      <c r="V2764" s="25">
        <v>8.9700000000000006</v>
      </c>
      <c r="X2764" s="22" t="s">
        <v>4467</v>
      </c>
      <c r="Y2764" s="22" t="s">
        <v>4467</v>
      </c>
      <c r="Z2764" s="22" t="s">
        <v>4467</v>
      </c>
    </row>
    <row r="2765" spans="1:26" ht="15" customHeight="1" x14ac:dyDescent="0.2">
      <c r="A2765" s="22" t="s">
        <v>23</v>
      </c>
      <c r="B2765" s="22" t="s">
        <v>8</v>
      </c>
      <c r="C2765" s="22" t="s">
        <v>409</v>
      </c>
      <c r="D2765" s="23" t="s">
        <v>4515</v>
      </c>
      <c r="E2765" s="24" t="s">
        <v>4465</v>
      </c>
      <c r="F2765" s="22" t="s">
        <v>2855</v>
      </c>
      <c r="G2765" s="22" t="s">
        <v>13</v>
      </c>
      <c r="H2765" s="22" t="s">
        <v>4471</v>
      </c>
      <c r="I2765" s="23" t="s">
        <v>7560</v>
      </c>
      <c r="J2765" s="22" t="s">
        <v>348</v>
      </c>
      <c r="L2765" s="22" t="s">
        <v>2848</v>
      </c>
      <c r="M2765" s="22" t="s">
        <v>4724</v>
      </c>
      <c r="N2765" s="22" t="s">
        <v>4725</v>
      </c>
      <c r="P2765" s="22">
        <v>2014</v>
      </c>
      <c r="Q2765" s="22">
        <v>2019</v>
      </c>
      <c r="S2765" s="25">
        <v>3</v>
      </c>
      <c r="V2765" s="25">
        <v>3</v>
      </c>
      <c r="W2765" s="25">
        <v>3</v>
      </c>
      <c r="X2765" s="22" t="s">
        <v>4467</v>
      </c>
      <c r="Y2765" s="22" t="s">
        <v>4467</v>
      </c>
      <c r="Z2765" s="22" t="s">
        <v>4467</v>
      </c>
    </row>
    <row r="2766" spans="1:26" ht="15" customHeight="1" x14ac:dyDescent="0.2">
      <c r="A2766" s="22" t="s">
        <v>370</v>
      </c>
      <c r="B2766" s="22" t="s">
        <v>8</v>
      </c>
      <c r="C2766" s="22" t="s">
        <v>409</v>
      </c>
      <c r="D2766" s="23" t="s">
        <v>4515</v>
      </c>
      <c r="E2766" s="24" t="s">
        <v>4465</v>
      </c>
      <c r="F2766" s="22" t="s">
        <v>3926</v>
      </c>
      <c r="G2766" s="22" t="s">
        <v>17</v>
      </c>
      <c r="H2766" s="22" t="s">
        <v>4477</v>
      </c>
      <c r="I2766" s="23" t="s">
        <v>7552</v>
      </c>
      <c r="J2766" s="22" t="s">
        <v>3927</v>
      </c>
      <c r="K2766" s="22" t="s">
        <v>3928</v>
      </c>
      <c r="L2766" s="22" t="s">
        <v>3929</v>
      </c>
      <c r="M2766" s="22" t="s">
        <v>290</v>
      </c>
      <c r="N2766" s="22" t="s">
        <v>2007</v>
      </c>
      <c r="P2766" s="22">
        <v>2018</v>
      </c>
      <c r="S2766" s="25">
        <v>2.38</v>
      </c>
      <c r="V2766" s="25">
        <v>2.38</v>
      </c>
      <c r="X2766" s="22" t="s">
        <v>4467</v>
      </c>
      <c r="Y2766" s="22" t="s">
        <v>4467</v>
      </c>
      <c r="Z2766" s="22" t="s">
        <v>4467</v>
      </c>
    </row>
    <row r="2767" spans="1:26" ht="15" customHeight="1" x14ac:dyDescent="0.2">
      <c r="A2767" s="22" t="s">
        <v>370</v>
      </c>
      <c r="B2767" s="22" t="s">
        <v>8</v>
      </c>
      <c r="C2767" s="22" t="s">
        <v>409</v>
      </c>
      <c r="D2767" s="23" t="s">
        <v>4515</v>
      </c>
      <c r="E2767" s="24" t="s">
        <v>4465</v>
      </c>
      <c r="F2767" s="22" t="s">
        <v>2144</v>
      </c>
      <c r="G2767" s="22" t="s">
        <v>17</v>
      </c>
      <c r="H2767" s="22" t="s">
        <v>4482</v>
      </c>
      <c r="I2767" s="23" t="s">
        <v>7555</v>
      </c>
      <c r="J2767" s="22" t="s">
        <v>348</v>
      </c>
      <c r="M2767" s="22" t="s">
        <v>290</v>
      </c>
      <c r="P2767" s="22">
        <v>2016</v>
      </c>
      <c r="S2767" s="25">
        <v>0.35</v>
      </c>
      <c r="V2767" s="25">
        <v>0.35</v>
      </c>
      <c r="W2767" s="25">
        <v>0.35</v>
      </c>
      <c r="X2767" s="22" t="s">
        <v>4467</v>
      </c>
      <c r="Y2767" s="22" t="s">
        <v>4467</v>
      </c>
      <c r="Z2767" s="22" t="s">
        <v>4467</v>
      </c>
    </row>
    <row r="2768" spans="1:26" ht="15" customHeight="1" x14ac:dyDescent="0.2">
      <c r="A2768" s="22" t="s">
        <v>4982</v>
      </c>
      <c r="B2768" s="22" t="s">
        <v>8</v>
      </c>
      <c r="C2768" s="22" t="s">
        <v>409</v>
      </c>
      <c r="D2768" s="23" t="s">
        <v>4515</v>
      </c>
      <c r="E2768" s="24" t="s">
        <v>4465</v>
      </c>
      <c r="F2768" s="22" t="s">
        <v>5142</v>
      </c>
      <c r="G2768" s="22" t="s">
        <v>13</v>
      </c>
      <c r="H2768" s="22" t="s">
        <v>284</v>
      </c>
      <c r="I2768" s="23" t="s">
        <v>7559</v>
      </c>
      <c r="J2768" s="22" t="s">
        <v>299</v>
      </c>
      <c r="M2768" s="22" t="s">
        <v>321</v>
      </c>
      <c r="N2768" s="22" t="s">
        <v>5143</v>
      </c>
      <c r="P2768" s="22">
        <v>2019</v>
      </c>
      <c r="S2768" s="25">
        <v>3.14</v>
      </c>
      <c r="V2768" s="25">
        <v>3.14</v>
      </c>
      <c r="W2768" s="25">
        <v>0.85</v>
      </c>
      <c r="X2768" s="22" t="s">
        <v>4467</v>
      </c>
      <c r="Y2768" s="22" t="s">
        <v>4467</v>
      </c>
      <c r="Z2768" s="22" t="s">
        <v>4467</v>
      </c>
    </row>
    <row r="2769" spans="1:26" ht="15" customHeight="1" x14ac:dyDescent="0.2">
      <c r="A2769" s="22" t="s">
        <v>4982</v>
      </c>
      <c r="B2769" s="22" t="s">
        <v>8</v>
      </c>
      <c r="C2769" s="22" t="s">
        <v>409</v>
      </c>
      <c r="D2769" s="23" t="s">
        <v>4515</v>
      </c>
      <c r="E2769" s="24" t="s">
        <v>4465</v>
      </c>
      <c r="F2769" s="22" t="s">
        <v>5140</v>
      </c>
      <c r="G2769" s="22" t="s">
        <v>17</v>
      </c>
      <c r="H2769" s="22" t="s">
        <v>4482</v>
      </c>
      <c r="I2769" s="23" t="s">
        <v>7555</v>
      </c>
      <c r="J2769" s="22" t="s">
        <v>348</v>
      </c>
      <c r="K2769" s="22" t="s">
        <v>5019</v>
      </c>
      <c r="M2769" s="22" t="s">
        <v>321</v>
      </c>
      <c r="N2769" s="22" t="s">
        <v>5141</v>
      </c>
      <c r="P2769" s="22">
        <v>2019</v>
      </c>
      <c r="S2769" s="25">
        <v>1.99</v>
      </c>
      <c r="V2769" s="25">
        <v>1.99</v>
      </c>
      <c r="X2769" s="22" t="s">
        <v>4467</v>
      </c>
      <c r="Y2769" s="22" t="s">
        <v>4467</v>
      </c>
      <c r="Z2769" s="22" t="s">
        <v>4467</v>
      </c>
    </row>
    <row r="2770" spans="1:26" ht="15" customHeight="1" x14ac:dyDescent="0.2">
      <c r="A2770" s="22" t="s">
        <v>4982</v>
      </c>
      <c r="B2770" s="22" t="s">
        <v>8</v>
      </c>
      <c r="C2770" s="22" t="s">
        <v>409</v>
      </c>
      <c r="D2770" s="23" t="s">
        <v>4515</v>
      </c>
      <c r="E2770" s="24" t="s">
        <v>4465</v>
      </c>
      <c r="F2770" s="22" t="s">
        <v>5138</v>
      </c>
      <c r="G2770" s="22" t="s">
        <v>17</v>
      </c>
      <c r="H2770" s="22" t="s">
        <v>4482</v>
      </c>
      <c r="I2770" s="23" t="s">
        <v>7555</v>
      </c>
      <c r="J2770" s="22" t="s">
        <v>348</v>
      </c>
      <c r="M2770" s="22" t="s">
        <v>290</v>
      </c>
      <c r="N2770" s="22" t="s">
        <v>5139</v>
      </c>
      <c r="P2770" s="22">
        <v>2019</v>
      </c>
      <c r="S2770" s="25">
        <v>0.85</v>
      </c>
      <c r="V2770" s="25">
        <v>0.85</v>
      </c>
      <c r="X2770" s="22" t="s">
        <v>4467</v>
      </c>
      <c r="Y2770" s="22" t="s">
        <v>4467</v>
      </c>
      <c r="Z2770" s="22" t="s">
        <v>4467</v>
      </c>
    </row>
    <row r="2771" spans="1:26" ht="15" customHeight="1" x14ac:dyDescent="0.2">
      <c r="A2771" s="22" t="s">
        <v>5382</v>
      </c>
      <c r="B2771" s="22" t="s">
        <v>8</v>
      </c>
      <c r="C2771" s="22" t="s">
        <v>409</v>
      </c>
      <c r="D2771" s="24" t="s">
        <v>4515</v>
      </c>
      <c r="E2771" s="24" t="s">
        <v>4465</v>
      </c>
      <c r="F2771" s="22" t="s">
        <v>6257</v>
      </c>
      <c r="G2771" s="22" t="s">
        <v>9</v>
      </c>
      <c r="H2771" s="22" t="s">
        <v>359</v>
      </c>
      <c r="I2771" s="24" t="s">
        <v>7556</v>
      </c>
      <c r="J2771" s="22" t="s">
        <v>673</v>
      </c>
      <c r="K2771" s="22" t="s">
        <v>4164</v>
      </c>
      <c r="L2771" s="22" t="s">
        <v>6258</v>
      </c>
      <c r="M2771" s="22" t="s">
        <v>290</v>
      </c>
      <c r="P2771" s="22">
        <v>2021</v>
      </c>
      <c r="Q2771" s="22">
        <v>2027</v>
      </c>
      <c r="S2771" s="25">
        <v>17.53</v>
      </c>
      <c r="V2771" s="25">
        <v>17.53</v>
      </c>
      <c r="W2771" s="25">
        <v>2.44</v>
      </c>
      <c r="X2771" s="22" t="s">
        <v>4467</v>
      </c>
      <c r="Y2771" s="22" t="s">
        <v>4467</v>
      </c>
      <c r="Z2771" s="22" t="s">
        <v>4467</v>
      </c>
    </row>
    <row r="2772" spans="1:26" ht="15" customHeight="1" x14ac:dyDescent="0.2">
      <c r="A2772" s="22" t="s">
        <v>5382</v>
      </c>
      <c r="B2772" s="22" t="s">
        <v>8</v>
      </c>
      <c r="C2772" s="22" t="s">
        <v>409</v>
      </c>
      <c r="D2772" s="23" t="s">
        <v>4515</v>
      </c>
      <c r="E2772" s="24" t="s">
        <v>4465</v>
      </c>
      <c r="F2772" s="22" t="s">
        <v>7920</v>
      </c>
      <c r="G2772" s="22" t="s">
        <v>17</v>
      </c>
      <c r="H2772" s="22" t="s">
        <v>359</v>
      </c>
      <c r="I2772" s="23" t="s">
        <v>7556</v>
      </c>
      <c r="J2772" s="22" t="s">
        <v>673</v>
      </c>
      <c r="K2772" s="22" t="s">
        <v>7921</v>
      </c>
      <c r="L2772" s="22" t="s">
        <v>7922</v>
      </c>
      <c r="M2772" s="22" t="s">
        <v>5302</v>
      </c>
      <c r="N2772" s="22" t="s">
        <v>2794</v>
      </c>
      <c r="O2772" s="22" t="s">
        <v>3886</v>
      </c>
      <c r="P2772" s="22">
        <v>2023</v>
      </c>
      <c r="S2772" s="25">
        <v>38.17</v>
      </c>
      <c r="V2772" s="25">
        <v>38.17</v>
      </c>
      <c r="X2772" s="22" t="s">
        <v>4467</v>
      </c>
      <c r="Y2772" s="22" t="s">
        <v>4467</v>
      </c>
      <c r="Z2772" s="22" t="s">
        <v>4467</v>
      </c>
    </row>
    <row r="2773" spans="1:26" ht="15" customHeight="1" x14ac:dyDescent="0.2">
      <c r="A2773" s="22" t="s">
        <v>5382</v>
      </c>
      <c r="B2773" s="22" t="s">
        <v>8</v>
      </c>
      <c r="C2773" s="22" t="s">
        <v>409</v>
      </c>
      <c r="D2773" s="23" t="s">
        <v>4515</v>
      </c>
      <c r="E2773" s="24" t="s">
        <v>4465</v>
      </c>
      <c r="F2773" s="22" t="s">
        <v>6746</v>
      </c>
      <c r="G2773" s="22" t="s">
        <v>294</v>
      </c>
      <c r="H2773" s="22" t="s">
        <v>4482</v>
      </c>
      <c r="I2773" s="23" t="s">
        <v>7555</v>
      </c>
      <c r="J2773" s="22" t="s">
        <v>292</v>
      </c>
      <c r="K2773" s="22" t="s">
        <v>719</v>
      </c>
      <c r="M2773" s="22" t="s">
        <v>2190</v>
      </c>
      <c r="P2773" s="22">
        <v>2020</v>
      </c>
      <c r="Q2773" s="22">
        <v>2024</v>
      </c>
      <c r="S2773" s="25">
        <v>3</v>
      </c>
      <c r="V2773" s="25">
        <v>3</v>
      </c>
      <c r="W2773" s="25">
        <v>0.49</v>
      </c>
      <c r="X2773" s="22" t="s">
        <v>4467</v>
      </c>
      <c r="Y2773" s="22" t="s">
        <v>4467</v>
      </c>
      <c r="Z2773" s="22" t="s">
        <v>4467</v>
      </c>
    </row>
    <row r="2774" spans="1:26" ht="15" customHeight="1" x14ac:dyDescent="0.2">
      <c r="A2774" s="22" t="s">
        <v>5381</v>
      </c>
      <c r="B2774" s="22" t="s">
        <v>8</v>
      </c>
      <c r="C2774" s="22" t="s">
        <v>409</v>
      </c>
      <c r="D2774" s="23" t="s">
        <v>4515</v>
      </c>
      <c r="E2774" s="24" t="s">
        <v>4465</v>
      </c>
      <c r="F2774" s="22" t="s">
        <v>6584</v>
      </c>
      <c r="G2774" s="22" t="s">
        <v>294</v>
      </c>
      <c r="H2774" s="22" t="s">
        <v>4482</v>
      </c>
      <c r="I2774" s="23" t="s">
        <v>7555</v>
      </c>
      <c r="J2774" s="22" t="s">
        <v>292</v>
      </c>
      <c r="K2774" s="22" t="s">
        <v>719</v>
      </c>
      <c r="M2774" s="22" t="s">
        <v>5309</v>
      </c>
      <c r="P2774" s="22">
        <v>2018</v>
      </c>
      <c r="Q2774" s="22" t="s">
        <v>4467</v>
      </c>
      <c r="S2774" s="25">
        <v>0.34</v>
      </c>
      <c r="V2774" s="25">
        <v>0.34</v>
      </c>
      <c r="W2774" s="25">
        <v>0.34</v>
      </c>
      <c r="X2774" s="22" t="s">
        <v>4467</v>
      </c>
      <c r="Y2774" s="22" t="s">
        <v>4467</v>
      </c>
      <c r="Z2774" s="22" t="s">
        <v>4467</v>
      </c>
    </row>
    <row r="2775" spans="1:26" ht="15" customHeight="1" x14ac:dyDescent="0.2">
      <c r="A2775" s="22" t="s">
        <v>5381</v>
      </c>
      <c r="B2775" s="22" t="s">
        <v>8</v>
      </c>
      <c r="C2775" s="22" t="s">
        <v>409</v>
      </c>
      <c r="D2775" s="23" t="s">
        <v>4515</v>
      </c>
      <c r="E2775" s="24" t="s">
        <v>4465</v>
      </c>
      <c r="F2775" s="22" t="s">
        <v>6656</v>
      </c>
      <c r="G2775" s="22" t="s">
        <v>294</v>
      </c>
      <c r="H2775" s="22" t="s">
        <v>4482</v>
      </c>
      <c r="I2775" s="23" t="s">
        <v>7555</v>
      </c>
      <c r="J2775" s="22" t="s">
        <v>292</v>
      </c>
      <c r="K2775" s="22" t="s">
        <v>719</v>
      </c>
      <c r="M2775" s="22" t="s">
        <v>5940</v>
      </c>
      <c r="P2775" s="22">
        <v>2019</v>
      </c>
      <c r="Q2775" s="22">
        <v>2021</v>
      </c>
      <c r="S2775" s="25">
        <v>0.24</v>
      </c>
      <c r="V2775" s="25">
        <v>0.24</v>
      </c>
      <c r="W2775" s="25">
        <v>0.24</v>
      </c>
      <c r="X2775" s="22" t="s">
        <v>4467</v>
      </c>
      <c r="Y2775" s="22" t="s">
        <v>4467</v>
      </c>
      <c r="Z2775" s="22" t="s">
        <v>4467</v>
      </c>
    </row>
    <row r="2776" spans="1:26" ht="15" customHeight="1" x14ac:dyDescent="0.2">
      <c r="A2776" s="22" t="s">
        <v>26</v>
      </c>
      <c r="B2776" s="22" t="s">
        <v>8</v>
      </c>
      <c r="C2776" s="22" t="s">
        <v>409</v>
      </c>
      <c r="D2776" s="23" t="s">
        <v>4515</v>
      </c>
      <c r="E2776" s="24" t="s">
        <v>4465</v>
      </c>
      <c r="F2776" s="22" t="s">
        <v>3201</v>
      </c>
      <c r="G2776" s="22" t="s">
        <v>9</v>
      </c>
      <c r="H2776" s="22" t="s">
        <v>4481</v>
      </c>
      <c r="I2776" s="23" t="s">
        <v>7551</v>
      </c>
      <c r="J2776" s="22" t="s">
        <v>434</v>
      </c>
      <c r="L2776" s="22" t="s">
        <v>4891</v>
      </c>
      <c r="M2776" s="22" t="s">
        <v>290</v>
      </c>
      <c r="N2776" s="22" t="s">
        <v>4892</v>
      </c>
      <c r="P2776" s="22">
        <v>2009</v>
      </c>
      <c r="Q2776" s="22">
        <v>2015</v>
      </c>
      <c r="S2776" s="25">
        <v>0.87</v>
      </c>
      <c r="V2776" s="25">
        <v>0.87</v>
      </c>
      <c r="W2776" s="25">
        <v>0.87</v>
      </c>
      <c r="X2776" s="22" t="s">
        <v>4467</v>
      </c>
      <c r="Y2776" s="22" t="s">
        <v>4467</v>
      </c>
      <c r="Z2776" s="22" t="s">
        <v>4467</v>
      </c>
    </row>
    <row r="2777" spans="1:26" ht="15" customHeight="1" x14ac:dyDescent="0.2">
      <c r="A2777" s="22" t="s">
        <v>23</v>
      </c>
      <c r="B2777" s="22" t="s">
        <v>8</v>
      </c>
      <c r="C2777" s="22" t="s">
        <v>409</v>
      </c>
      <c r="D2777" s="24" t="s">
        <v>4515</v>
      </c>
      <c r="E2777" s="24" t="s">
        <v>4465</v>
      </c>
      <c r="F2777" s="22" t="s">
        <v>1235</v>
      </c>
      <c r="G2777" s="22" t="s">
        <v>13</v>
      </c>
      <c r="H2777" s="22" t="s">
        <v>4471</v>
      </c>
      <c r="I2777" s="24" t="s">
        <v>7560</v>
      </c>
      <c r="J2777" s="22" t="s">
        <v>348</v>
      </c>
      <c r="L2777" s="22" t="s">
        <v>1236</v>
      </c>
      <c r="P2777" s="22">
        <v>2011</v>
      </c>
      <c r="S2777" s="25">
        <v>0.35</v>
      </c>
      <c r="V2777" s="25">
        <v>0.35</v>
      </c>
      <c r="X2777" s="22" t="s">
        <v>4467</v>
      </c>
      <c r="Y2777" s="22" t="s">
        <v>4467</v>
      </c>
      <c r="Z2777" s="22" t="s">
        <v>4467</v>
      </c>
    </row>
    <row r="2778" spans="1:26" ht="15" customHeight="1" x14ac:dyDescent="0.2">
      <c r="A2778" s="22" t="s">
        <v>25</v>
      </c>
      <c r="B2778" s="22" t="s">
        <v>8</v>
      </c>
      <c r="C2778" s="22" t="s">
        <v>409</v>
      </c>
      <c r="D2778" s="24" t="s">
        <v>4515</v>
      </c>
      <c r="E2778" s="24" t="s">
        <v>4465</v>
      </c>
      <c r="F2778" s="22" t="s">
        <v>5926</v>
      </c>
      <c r="G2778" s="22" t="s">
        <v>13</v>
      </c>
      <c r="H2778" s="22" t="s">
        <v>284</v>
      </c>
      <c r="I2778" s="24" t="s">
        <v>7559</v>
      </c>
      <c r="J2778" s="22" t="s">
        <v>299</v>
      </c>
      <c r="M2778" s="22" t="s">
        <v>1001</v>
      </c>
      <c r="O2778" s="22" t="s">
        <v>375</v>
      </c>
      <c r="P2778" s="22">
        <v>2020</v>
      </c>
      <c r="S2778" s="25">
        <v>0.5</v>
      </c>
      <c r="V2778" s="25">
        <v>0.5</v>
      </c>
      <c r="X2778" s="22" t="s">
        <v>4467</v>
      </c>
      <c r="Y2778" s="22" t="s">
        <v>4467</v>
      </c>
      <c r="Z2778" s="22" t="s">
        <v>4467</v>
      </c>
    </row>
    <row r="2779" spans="1:26" ht="15" customHeight="1" x14ac:dyDescent="0.2">
      <c r="A2779" s="22" t="s">
        <v>4982</v>
      </c>
      <c r="B2779" s="22" t="s">
        <v>8</v>
      </c>
      <c r="C2779" s="22" t="s">
        <v>409</v>
      </c>
      <c r="D2779" s="24" t="s">
        <v>4515</v>
      </c>
      <c r="E2779" s="24" t="s">
        <v>4465</v>
      </c>
      <c r="F2779" s="22" t="s">
        <v>5822</v>
      </c>
      <c r="G2779" s="22" t="s">
        <v>13</v>
      </c>
      <c r="H2779" s="22" t="s">
        <v>4473</v>
      </c>
      <c r="I2779" s="24" t="s">
        <v>7553</v>
      </c>
      <c r="J2779" s="22" t="s">
        <v>307</v>
      </c>
      <c r="K2779" s="22" t="s">
        <v>5824</v>
      </c>
      <c r="L2779" s="22" t="s">
        <v>5823</v>
      </c>
      <c r="M2779" s="22" t="s">
        <v>4992</v>
      </c>
      <c r="N2779" s="22" t="s">
        <v>5825</v>
      </c>
      <c r="P2779" s="22">
        <v>2020</v>
      </c>
      <c r="S2779" s="25">
        <v>2.91</v>
      </c>
      <c r="V2779" s="25">
        <v>2.91</v>
      </c>
      <c r="X2779" s="22" t="s">
        <v>4467</v>
      </c>
      <c r="Y2779" s="22" t="s">
        <v>4467</v>
      </c>
      <c r="Z2779" s="22" t="s">
        <v>4467</v>
      </c>
    </row>
    <row r="2780" spans="1:26" ht="15" customHeight="1" x14ac:dyDescent="0.2">
      <c r="A2780" s="22" t="s">
        <v>18</v>
      </c>
      <c r="B2780" s="22" t="s">
        <v>8</v>
      </c>
      <c r="C2780" s="22" t="s">
        <v>532</v>
      </c>
      <c r="D2780" s="24" t="s">
        <v>4515</v>
      </c>
      <c r="E2780" s="24" t="s">
        <v>4464</v>
      </c>
      <c r="F2780" s="22" t="s">
        <v>533</v>
      </c>
      <c r="G2780" s="22" t="s">
        <v>294</v>
      </c>
      <c r="H2780" s="22" t="s">
        <v>4478</v>
      </c>
      <c r="I2780" s="24" t="s">
        <v>7554</v>
      </c>
      <c r="J2780" s="22" t="s">
        <v>292</v>
      </c>
      <c r="M2780" s="22" t="s">
        <v>534</v>
      </c>
      <c r="P2780" s="22">
        <v>2012</v>
      </c>
      <c r="Q2780" s="22">
        <v>2018</v>
      </c>
      <c r="S2780" s="25">
        <v>4.49</v>
      </c>
      <c r="V2780" s="25">
        <v>4.49</v>
      </c>
      <c r="W2780" s="25">
        <v>4.4000000000000004</v>
      </c>
      <c r="X2780" s="22" t="s">
        <v>176</v>
      </c>
      <c r="Y2780" s="22" t="s">
        <v>4546</v>
      </c>
      <c r="Z2780" s="22" t="s">
        <v>166</v>
      </c>
    </row>
    <row r="2781" spans="1:26" ht="15" customHeight="1" x14ac:dyDescent="0.2">
      <c r="A2781" s="22" t="s">
        <v>309</v>
      </c>
      <c r="B2781" s="22" t="s">
        <v>8</v>
      </c>
      <c r="C2781" s="22" t="s">
        <v>532</v>
      </c>
      <c r="D2781" s="23" t="s">
        <v>4515</v>
      </c>
      <c r="E2781" s="24" t="s">
        <v>4464</v>
      </c>
      <c r="F2781" s="22" t="s">
        <v>1872</v>
      </c>
      <c r="G2781" s="22" t="s">
        <v>13</v>
      </c>
      <c r="H2781" s="22" t="s">
        <v>3777</v>
      </c>
      <c r="I2781" s="23" t="s">
        <v>7550</v>
      </c>
      <c r="J2781" s="22" t="s">
        <v>311</v>
      </c>
      <c r="L2781" s="22" t="s">
        <v>1873</v>
      </c>
      <c r="M2781" s="22" t="s">
        <v>290</v>
      </c>
      <c r="N2781" s="22" t="s">
        <v>1874</v>
      </c>
      <c r="P2781" s="22">
        <v>2012</v>
      </c>
      <c r="Q2781" s="22">
        <v>2016</v>
      </c>
      <c r="S2781" s="25">
        <v>1.74</v>
      </c>
      <c r="V2781" s="25">
        <v>1.74</v>
      </c>
      <c r="W2781" s="25">
        <v>1.74</v>
      </c>
      <c r="X2781" s="22" t="s">
        <v>176</v>
      </c>
      <c r="Y2781" s="22" t="s">
        <v>4546</v>
      </c>
      <c r="Z2781" s="22" t="s">
        <v>166</v>
      </c>
    </row>
    <row r="2782" spans="1:26" ht="15" customHeight="1" x14ac:dyDescent="0.2">
      <c r="A2782" s="22" t="s">
        <v>309</v>
      </c>
      <c r="B2782" s="22" t="s">
        <v>8</v>
      </c>
      <c r="C2782" s="22" t="s">
        <v>532</v>
      </c>
      <c r="D2782" s="23" t="s">
        <v>4515</v>
      </c>
      <c r="E2782" s="24" t="s">
        <v>4464</v>
      </c>
      <c r="F2782" s="22" t="s">
        <v>1875</v>
      </c>
      <c r="G2782" s="22" t="s">
        <v>17</v>
      </c>
      <c r="H2782" s="22" t="s">
        <v>4482</v>
      </c>
      <c r="I2782" s="23" t="s">
        <v>7555</v>
      </c>
      <c r="J2782" s="22" t="s">
        <v>348</v>
      </c>
      <c r="M2782" s="22" t="s">
        <v>290</v>
      </c>
      <c r="P2782" s="22">
        <v>2014</v>
      </c>
      <c r="S2782" s="25">
        <v>1</v>
      </c>
      <c r="V2782" s="25">
        <v>1</v>
      </c>
      <c r="W2782" s="25">
        <v>1</v>
      </c>
      <c r="X2782" s="22" t="s">
        <v>176</v>
      </c>
      <c r="Y2782" s="22" t="s">
        <v>4546</v>
      </c>
      <c r="Z2782" s="22" t="s">
        <v>166</v>
      </c>
    </row>
    <row r="2783" spans="1:26" ht="15" customHeight="1" x14ac:dyDescent="0.2">
      <c r="A2783" s="22" t="s">
        <v>18</v>
      </c>
      <c r="B2783" s="22" t="s">
        <v>8</v>
      </c>
      <c r="C2783" s="22" t="s">
        <v>532</v>
      </c>
      <c r="D2783" s="23" t="s">
        <v>4515</v>
      </c>
      <c r="E2783" s="24" t="s">
        <v>4464</v>
      </c>
      <c r="F2783" s="22" t="s">
        <v>6056</v>
      </c>
      <c r="G2783" s="22" t="s">
        <v>294</v>
      </c>
      <c r="H2783" s="22" t="s">
        <v>4482</v>
      </c>
      <c r="I2783" s="23" t="s">
        <v>7555</v>
      </c>
      <c r="M2783" s="22" t="s">
        <v>6086</v>
      </c>
      <c r="P2783" s="22">
        <v>2019</v>
      </c>
      <c r="Q2783" s="22">
        <v>2025</v>
      </c>
      <c r="S2783" s="25">
        <v>6.34</v>
      </c>
      <c r="V2783" s="25">
        <v>6.34</v>
      </c>
      <c r="X2783" s="22" t="s">
        <v>176</v>
      </c>
      <c r="Y2783" s="22" t="s">
        <v>4546</v>
      </c>
      <c r="Z2783" s="22" t="s">
        <v>166</v>
      </c>
    </row>
    <row r="2784" spans="1:26" ht="15" customHeight="1" x14ac:dyDescent="0.2">
      <c r="A2784" s="22" t="s">
        <v>5382</v>
      </c>
      <c r="B2784" s="22" t="s">
        <v>8</v>
      </c>
      <c r="C2784" s="22" t="s">
        <v>532</v>
      </c>
      <c r="D2784" s="23" t="s">
        <v>4515</v>
      </c>
      <c r="E2784" s="24" t="s">
        <v>4464</v>
      </c>
      <c r="F2784" s="22" t="s">
        <v>6259</v>
      </c>
      <c r="G2784" s="22" t="s">
        <v>9</v>
      </c>
      <c r="H2784" s="22" t="s">
        <v>4481</v>
      </c>
      <c r="I2784" s="23" t="s">
        <v>7551</v>
      </c>
      <c r="J2784" s="22" t="s">
        <v>4507</v>
      </c>
      <c r="K2784" s="22" t="s">
        <v>6261</v>
      </c>
      <c r="L2784" s="22" t="s">
        <v>6260</v>
      </c>
      <c r="M2784" s="22" t="s">
        <v>321</v>
      </c>
      <c r="P2784" s="22">
        <v>2021</v>
      </c>
      <c r="Q2784" s="22">
        <v>2027</v>
      </c>
      <c r="S2784" s="25">
        <v>20.98</v>
      </c>
      <c r="V2784" s="25">
        <v>20.98</v>
      </c>
      <c r="W2784" s="25">
        <v>7.46</v>
      </c>
      <c r="X2784" s="22" t="s">
        <v>176</v>
      </c>
      <c r="Y2784" s="22" t="s">
        <v>4546</v>
      </c>
      <c r="Z2784" s="22" t="s">
        <v>166</v>
      </c>
    </row>
    <row r="2785" spans="1:26" ht="15" customHeight="1" x14ac:dyDescent="0.2">
      <c r="A2785" s="22" t="s">
        <v>5382</v>
      </c>
      <c r="B2785" s="22" t="s">
        <v>8</v>
      </c>
      <c r="C2785" s="22" t="s">
        <v>532</v>
      </c>
      <c r="D2785" s="23" t="s">
        <v>4515</v>
      </c>
      <c r="E2785" s="24" t="s">
        <v>4464</v>
      </c>
      <c r="F2785" s="22" t="s">
        <v>6221</v>
      </c>
      <c r="G2785" s="22" t="s">
        <v>13</v>
      </c>
      <c r="H2785" s="22" t="s">
        <v>162</v>
      </c>
      <c r="I2785" s="23" t="s">
        <v>7558</v>
      </c>
      <c r="J2785" s="22" t="s">
        <v>164</v>
      </c>
      <c r="K2785" s="22" t="s">
        <v>6223</v>
      </c>
      <c r="L2785" s="22" t="s">
        <v>6222</v>
      </c>
      <c r="M2785" s="22" t="s">
        <v>6224</v>
      </c>
      <c r="N2785" s="22" t="s">
        <v>6224</v>
      </c>
      <c r="O2785" s="22" t="s">
        <v>6225</v>
      </c>
      <c r="P2785" s="22">
        <v>2021</v>
      </c>
      <c r="S2785" s="25">
        <v>9.98</v>
      </c>
      <c r="V2785" s="25">
        <v>9.98</v>
      </c>
      <c r="W2785" s="25">
        <v>0.62</v>
      </c>
      <c r="X2785" s="22" t="s">
        <v>176</v>
      </c>
      <c r="Y2785" s="22" t="s">
        <v>4546</v>
      </c>
      <c r="Z2785" s="22" t="s">
        <v>166</v>
      </c>
    </row>
    <row r="2786" spans="1:26" ht="15" customHeight="1" x14ac:dyDescent="0.2">
      <c r="A2786" s="22" t="s">
        <v>5381</v>
      </c>
      <c r="B2786" s="22" t="s">
        <v>8</v>
      </c>
      <c r="C2786" s="22" t="s">
        <v>532</v>
      </c>
      <c r="D2786" s="23" t="s">
        <v>4515</v>
      </c>
      <c r="E2786" s="24" t="s">
        <v>4464</v>
      </c>
      <c r="F2786" s="22" t="s">
        <v>4672</v>
      </c>
      <c r="G2786" s="22" t="s">
        <v>9</v>
      </c>
      <c r="H2786" s="22" t="s">
        <v>4481</v>
      </c>
      <c r="I2786" s="23" t="s">
        <v>7551</v>
      </c>
      <c r="J2786" s="22" t="s">
        <v>4507</v>
      </c>
      <c r="K2786" s="22" t="s">
        <v>4673</v>
      </c>
      <c r="L2786" s="22" t="s">
        <v>4674</v>
      </c>
      <c r="M2786" s="22" t="s">
        <v>290</v>
      </c>
      <c r="N2786" s="22" t="s">
        <v>4675</v>
      </c>
      <c r="P2786" s="22">
        <v>2019</v>
      </c>
      <c r="S2786" s="25">
        <v>22.36</v>
      </c>
      <c r="V2786" s="25">
        <v>22.36</v>
      </c>
      <c r="W2786" s="25">
        <v>9.3800000000000008</v>
      </c>
      <c r="X2786" s="22" t="s">
        <v>176</v>
      </c>
      <c r="Y2786" s="22" t="s">
        <v>4546</v>
      </c>
      <c r="Z2786" s="22" t="s">
        <v>166</v>
      </c>
    </row>
    <row r="2787" spans="1:26" ht="15" customHeight="1" x14ac:dyDescent="0.2">
      <c r="A2787" s="22" t="s">
        <v>5382</v>
      </c>
      <c r="B2787" s="22" t="s">
        <v>8</v>
      </c>
      <c r="C2787" s="22" t="s">
        <v>532</v>
      </c>
      <c r="D2787" s="23" t="s">
        <v>4515</v>
      </c>
      <c r="E2787" s="24" t="s">
        <v>4464</v>
      </c>
      <c r="F2787" s="22" t="s">
        <v>6655</v>
      </c>
      <c r="G2787" s="22" t="s">
        <v>294</v>
      </c>
      <c r="H2787" s="22" t="s">
        <v>4482</v>
      </c>
      <c r="I2787" s="23" t="s">
        <v>7555</v>
      </c>
      <c r="J2787" s="22" t="s">
        <v>292</v>
      </c>
      <c r="K2787" s="22" t="s">
        <v>719</v>
      </c>
      <c r="M2787" s="22" t="s">
        <v>5940</v>
      </c>
      <c r="P2787" s="22">
        <v>2020</v>
      </c>
      <c r="Q2787" s="22">
        <v>2022</v>
      </c>
      <c r="S2787" s="25">
        <v>0.3</v>
      </c>
      <c r="V2787" s="25">
        <v>0.3</v>
      </c>
      <c r="W2787" s="25">
        <v>0.27</v>
      </c>
      <c r="X2787" s="22" t="s">
        <v>176</v>
      </c>
      <c r="Y2787" s="22" t="s">
        <v>4546</v>
      </c>
      <c r="Z2787" s="22" t="s">
        <v>166</v>
      </c>
    </row>
    <row r="2788" spans="1:26" ht="15" customHeight="1" x14ac:dyDescent="0.2">
      <c r="A2788" s="22" t="s">
        <v>5381</v>
      </c>
      <c r="B2788" s="22" t="s">
        <v>8</v>
      </c>
      <c r="C2788" s="22" t="s">
        <v>532</v>
      </c>
      <c r="D2788" s="23" t="s">
        <v>4515</v>
      </c>
      <c r="E2788" s="24" t="s">
        <v>4464</v>
      </c>
      <c r="F2788" s="22" t="s">
        <v>6676</v>
      </c>
      <c r="G2788" s="22" t="s">
        <v>294</v>
      </c>
      <c r="H2788" s="22" t="s">
        <v>4482</v>
      </c>
      <c r="I2788" s="23" t="s">
        <v>7555</v>
      </c>
      <c r="J2788" s="22" t="s">
        <v>292</v>
      </c>
      <c r="K2788" s="22" t="s">
        <v>719</v>
      </c>
      <c r="M2788" s="22" t="s">
        <v>5989</v>
      </c>
      <c r="P2788" s="22">
        <v>2019</v>
      </c>
      <c r="Q2788" s="22">
        <v>2022</v>
      </c>
      <c r="S2788" s="25">
        <v>0.7</v>
      </c>
      <c r="V2788" s="25">
        <v>0.7</v>
      </c>
      <c r="W2788" s="25">
        <v>0.38</v>
      </c>
      <c r="X2788" s="22" t="s">
        <v>176</v>
      </c>
      <c r="Y2788" s="22" t="s">
        <v>4546</v>
      </c>
      <c r="Z2788" s="22" t="s">
        <v>166</v>
      </c>
    </row>
    <row r="2789" spans="1:26" ht="15" customHeight="1" x14ac:dyDescent="0.2">
      <c r="A2789" s="22" t="s">
        <v>21</v>
      </c>
      <c r="B2789" s="22" t="s">
        <v>8</v>
      </c>
      <c r="C2789" s="22" t="s">
        <v>532</v>
      </c>
      <c r="D2789" s="23" t="s">
        <v>4515</v>
      </c>
      <c r="E2789" s="24" t="s">
        <v>4464</v>
      </c>
      <c r="F2789" s="22" t="s">
        <v>2773</v>
      </c>
      <c r="G2789" s="22" t="s">
        <v>9</v>
      </c>
      <c r="H2789" s="22" t="s">
        <v>4478</v>
      </c>
      <c r="I2789" s="23" t="s">
        <v>7554</v>
      </c>
      <c r="J2789" s="22" t="s">
        <v>292</v>
      </c>
      <c r="K2789" s="22" t="s">
        <v>2774</v>
      </c>
      <c r="L2789" s="22" t="s">
        <v>2775</v>
      </c>
      <c r="M2789" s="22" t="s">
        <v>290</v>
      </c>
      <c r="N2789" s="22" t="s">
        <v>2776</v>
      </c>
      <c r="P2789" s="22">
        <v>2013</v>
      </c>
      <c r="S2789" s="25">
        <v>5.25</v>
      </c>
      <c r="V2789" s="25">
        <v>5.25</v>
      </c>
      <c r="W2789" s="25">
        <v>5.25</v>
      </c>
      <c r="X2789" s="22" t="s">
        <v>176</v>
      </c>
      <c r="Y2789" s="22" t="s">
        <v>4546</v>
      </c>
      <c r="Z2789" s="22" t="s">
        <v>166</v>
      </c>
    </row>
    <row r="2790" spans="1:26" ht="15" customHeight="1" x14ac:dyDescent="0.2">
      <c r="A2790" s="22" t="s">
        <v>21</v>
      </c>
      <c r="B2790" s="22" t="s">
        <v>8</v>
      </c>
      <c r="C2790" s="22" t="s">
        <v>532</v>
      </c>
      <c r="D2790" s="23" t="s">
        <v>4515</v>
      </c>
      <c r="E2790" s="24" t="s">
        <v>4464</v>
      </c>
      <c r="F2790" s="22" t="s">
        <v>2777</v>
      </c>
      <c r="G2790" s="22" t="s">
        <v>9</v>
      </c>
      <c r="H2790" s="22" t="s">
        <v>4478</v>
      </c>
      <c r="I2790" s="23" t="s">
        <v>7554</v>
      </c>
      <c r="J2790" s="22" t="s">
        <v>292</v>
      </c>
      <c r="K2790" s="22" t="s">
        <v>2774</v>
      </c>
      <c r="L2790" s="22" t="s">
        <v>2775</v>
      </c>
      <c r="M2790" s="22" t="s">
        <v>290</v>
      </c>
      <c r="N2790" s="22" t="s">
        <v>2776</v>
      </c>
      <c r="P2790" s="22">
        <v>2011</v>
      </c>
      <c r="Q2790" s="22">
        <v>2018</v>
      </c>
      <c r="S2790" s="25">
        <v>4.5999999999999996</v>
      </c>
      <c r="V2790" s="25">
        <v>4.5999999999999996</v>
      </c>
      <c r="W2790" s="25">
        <v>4.5999999999999996</v>
      </c>
      <c r="X2790" s="22" t="s">
        <v>176</v>
      </c>
      <c r="Y2790" s="22" t="s">
        <v>4546</v>
      </c>
      <c r="Z2790" s="22" t="s">
        <v>166</v>
      </c>
    </row>
    <row r="2791" spans="1:26" ht="15" customHeight="1" x14ac:dyDescent="0.2">
      <c r="A2791" s="22" t="s">
        <v>21</v>
      </c>
      <c r="B2791" s="22" t="s">
        <v>8</v>
      </c>
      <c r="C2791" s="22" t="s">
        <v>532</v>
      </c>
      <c r="D2791" s="23" t="s">
        <v>4515</v>
      </c>
      <c r="E2791" s="24" t="s">
        <v>4464</v>
      </c>
      <c r="F2791" s="22" t="s">
        <v>2771</v>
      </c>
      <c r="G2791" s="22" t="s">
        <v>9</v>
      </c>
      <c r="H2791" s="22" t="s">
        <v>4478</v>
      </c>
      <c r="I2791" s="23" t="s">
        <v>7554</v>
      </c>
      <c r="J2791" s="22" t="s">
        <v>355</v>
      </c>
      <c r="K2791" s="22" t="s">
        <v>2039</v>
      </c>
      <c r="M2791" s="22" t="s">
        <v>290</v>
      </c>
      <c r="N2791" s="22" t="s">
        <v>290</v>
      </c>
      <c r="P2791" s="22">
        <v>2014</v>
      </c>
      <c r="S2791" s="25">
        <v>7</v>
      </c>
      <c r="V2791" s="25">
        <v>7</v>
      </c>
      <c r="X2791" s="22" t="s">
        <v>176</v>
      </c>
      <c r="Y2791" s="22" t="s">
        <v>4546</v>
      </c>
      <c r="Z2791" s="22" t="s">
        <v>166</v>
      </c>
    </row>
    <row r="2792" spans="1:26" ht="15" customHeight="1" x14ac:dyDescent="0.2">
      <c r="A2792" s="22" t="s">
        <v>21</v>
      </c>
      <c r="B2792" s="22" t="s">
        <v>8</v>
      </c>
      <c r="C2792" s="22" t="s">
        <v>532</v>
      </c>
      <c r="D2792" s="23" t="s">
        <v>4515</v>
      </c>
      <c r="E2792" s="24" t="s">
        <v>4464</v>
      </c>
      <c r="F2792" s="22" t="s">
        <v>2769</v>
      </c>
      <c r="G2792" s="22" t="s">
        <v>9</v>
      </c>
      <c r="H2792" s="22" t="s">
        <v>4509</v>
      </c>
      <c r="I2792" s="23" t="s">
        <v>7552</v>
      </c>
      <c r="J2792" s="22" t="s">
        <v>292</v>
      </c>
      <c r="M2792" s="22" t="s">
        <v>1001</v>
      </c>
      <c r="N2792" s="22" t="s">
        <v>2770</v>
      </c>
      <c r="P2792" s="22">
        <v>2015</v>
      </c>
      <c r="S2792" s="25">
        <v>3</v>
      </c>
      <c r="V2792" s="25">
        <v>3</v>
      </c>
      <c r="X2792" s="22" t="s">
        <v>176</v>
      </c>
      <c r="Y2792" s="22" t="s">
        <v>4546</v>
      </c>
      <c r="Z2792" s="22" t="s">
        <v>166</v>
      </c>
    </row>
    <row r="2793" spans="1:26" ht="15" customHeight="1" x14ac:dyDescent="0.2">
      <c r="A2793" s="22" t="s">
        <v>21</v>
      </c>
      <c r="B2793" s="22" t="s">
        <v>8</v>
      </c>
      <c r="C2793" s="22" t="s">
        <v>532</v>
      </c>
      <c r="D2793" s="23" t="s">
        <v>4515</v>
      </c>
      <c r="E2793" s="24" t="s">
        <v>4464</v>
      </c>
      <c r="F2793" s="22" t="s">
        <v>2772</v>
      </c>
      <c r="G2793" s="22" t="s">
        <v>9</v>
      </c>
      <c r="H2793" s="22" t="s">
        <v>4473</v>
      </c>
      <c r="I2793" s="23" t="s">
        <v>7553</v>
      </c>
      <c r="J2793" s="22" t="s">
        <v>307</v>
      </c>
      <c r="M2793" s="22" t="s">
        <v>1001</v>
      </c>
      <c r="N2793" s="22" t="s">
        <v>4844</v>
      </c>
      <c r="P2793" s="22">
        <v>2014</v>
      </c>
      <c r="S2793" s="25">
        <v>4.5599999999999996</v>
      </c>
      <c r="V2793" s="25">
        <v>4.5599999999999996</v>
      </c>
      <c r="W2793" s="25">
        <v>4.5599999999999996</v>
      </c>
      <c r="X2793" s="22" t="s">
        <v>176</v>
      </c>
      <c r="Y2793" s="22" t="s">
        <v>4546</v>
      </c>
      <c r="Z2793" s="22" t="s">
        <v>166</v>
      </c>
    </row>
    <row r="2794" spans="1:26" ht="15" customHeight="1" x14ac:dyDescent="0.2">
      <c r="A2794" s="22" t="s">
        <v>21</v>
      </c>
      <c r="B2794" s="22" t="s">
        <v>8</v>
      </c>
      <c r="C2794" s="22" t="s">
        <v>532</v>
      </c>
      <c r="D2794" s="23" t="s">
        <v>4515</v>
      </c>
      <c r="E2794" s="24" t="s">
        <v>4464</v>
      </c>
      <c r="F2794" s="22" t="s">
        <v>2778</v>
      </c>
      <c r="G2794" s="22" t="s">
        <v>9</v>
      </c>
      <c r="H2794" s="22" t="s">
        <v>4482</v>
      </c>
      <c r="I2794" s="23" t="s">
        <v>7555</v>
      </c>
      <c r="J2794" s="22" t="s">
        <v>434</v>
      </c>
      <c r="L2794" s="22" t="s">
        <v>4842</v>
      </c>
      <c r="M2794" s="22" t="s">
        <v>290</v>
      </c>
      <c r="N2794" s="22" t="s">
        <v>4843</v>
      </c>
      <c r="P2794" s="22">
        <v>2008</v>
      </c>
      <c r="Q2794" s="22">
        <v>2011</v>
      </c>
      <c r="S2794" s="25">
        <v>0.2</v>
      </c>
      <c r="V2794" s="25">
        <v>0.2</v>
      </c>
      <c r="W2794" s="25">
        <v>0.2</v>
      </c>
      <c r="X2794" s="22" t="s">
        <v>176</v>
      </c>
      <c r="Y2794" s="22" t="s">
        <v>4546</v>
      </c>
      <c r="Z2794" s="22" t="s">
        <v>166</v>
      </c>
    </row>
    <row r="2795" spans="1:26" ht="15" customHeight="1" x14ac:dyDescent="0.2">
      <c r="A2795" s="22" t="s">
        <v>4982</v>
      </c>
      <c r="B2795" s="22" t="s">
        <v>8</v>
      </c>
      <c r="C2795" s="22" t="s">
        <v>532</v>
      </c>
      <c r="D2795" s="23" t="s">
        <v>4515</v>
      </c>
      <c r="E2795" s="24" t="s">
        <v>4464</v>
      </c>
      <c r="F2795" s="22" t="s">
        <v>5605</v>
      </c>
      <c r="G2795" s="22" t="s">
        <v>17</v>
      </c>
      <c r="H2795" s="22" t="s">
        <v>2361</v>
      </c>
      <c r="I2795" s="23" t="s">
        <v>7564</v>
      </c>
      <c r="J2795" s="22" t="s">
        <v>666</v>
      </c>
      <c r="M2795" s="22" t="s">
        <v>237</v>
      </c>
      <c r="N2795" s="22" t="s">
        <v>5606</v>
      </c>
      <c r="O2795" s="22" t="s">
        <v>3886</v>
      </c>
      <c r="P2795" s="22">
        <v>2019</v>
      </c>
      <c r="S2795" s="25">
        <v>4.42</v>
      </c>
      <c r="V2795" s="25">
        <v>4.42</v>
      </c>
      <c r="X2795" s="22" t="s">
        <v>176</v>
      </c>
      <c r="Y2795" s="22" t="s">
        <v>4546</v>
      </c>
      <c r="Z2795" s="22" t="s">
        <v>166</v>
      </c>
    </row>
    <row r="2796" spans="1:26" ht="15" customHeight="1" x14ac:dyDescent="0.2">
      <c r="A2796" s="22" t="s">
        <v>465</v>
      </c>
      <c r="B2796" s="22" t="s">
        <v>8</v>
      </c>
      <c r="C2796" s="22" t="s">
        <v>557</v>
      </c>
      <c r="D2796" s="23" t="s">
        <v>82</v>
      </c>
      <c r="E2796" s="24" t="s">
        <v>988</v>
      </c>
      <c r="F2796" s="22" t="s">
        <v>5169</v>
      </c>
      <c r="G2796" s="22" t="s">
        <v>9</v>
      </c>
      <c r="H2796" s="22" t="s">
        <v>4509</v>
      </c>
      <c r="I2796" s="23" t="s">
        <v>7552</v>
      </c>
      <c r="J2796" s="22" t="s">
        <v>292</v>
      </c>
      <c r="M2796" s="22" t="s">
        <v>730</v>
      </c>
      <c r="P2796" s="22">
        <v>2016</v>
      </c>
      <c r="Q2796" s="22">
        <v>2017</v>
      </c>
      <c r="S2796" s="25">
        <v>0.05</v>
      </c>
      <c r="V2796" s="25">
        <v>0.05</v>
      </c>
      <c r="W2796" s="25">
        <v>0.05</v>
      </c>
      <c r="X2796" s="22" t="s">
        <v>176</v>
      </c>
      <c r="Y2796" s="22" t="s">
        <v>4467</v>
      </c>
      <c r="Z2796" s="22" t="s">
        <v>166</v>
      </c>
    </row>
    <row r="2797" spans="1:26" ht="15" customHeight="1" x14ac:dyDescent="0.2">
      <c r="A2797" s="22" t="s">
        <v>69</v>
      </c>
      <c r="B2797" s="22" t="s">
        <v>8</v>
      </c>
      <c r="C2797" s="22" t="s">
        <v>557</v>
      </c>
      <c r="D2797" s="23" t="s">
        <v>82</v>
      </c>
      <c r="E2797" s="24" t="s">
        <v>988</v>
      </c>
      <c r="F2797" s="22" t="s">
        <v>3661</v>
      </c>
      <c r="G2797" s="22" t="s">
        <v>159</v>
      </c>
      <c r="H2797" s="22" t="s">
        <v>162</v>
      </c>
      <c r="I2797" s="23" t="s">
        <v>7558</v>
      </c>
      <c r="J2797" s="22" t="s">
        <v>164</v>
      </c>
      <c r="M2797" s="22" t="s">
        <v>346</v>
      </c>
      <c r="P2797" s="22">
        <v>2015</v>
      </c>
      <c r="S2797" s="25">
        <v>6.73</v>
      </c>
      <c r="V2797" s="25">
        <v>6.73</v>
      </c>
      <c r="W2797" s="25">
        <v>6.61</v>
      </c>
      <c r="X2797" s="22" t="s">
        <v>176</v>
      </c>
      <c r="Y2797" s="22" t="s">
        <v>4467</v>
      </c>
      <c r="Z2797" s="22" t="s">
        <v>166</v>
      </c>
    </row>
    <row r="2798" spans="1:26" ht="15" customHeight="1" x14ac:dyDescent="0.2">
      <c r="A2798" s="22" t="s">
        <v>18</v>
      </c>
      <c r="B2798" s="22" t="s">
        <v>8</v>
      </c>
      <c r="C2798" s="22" t="s">
        <v>557</v>
      </c>
      <c r="D2798" s="23" t="s">
        <v>82</v>
      </c>
      <c r="E2798" s="24" t="s">
        <v>988</v>
      </c>
      <c r="F2798" s="22" t="s">
        <v>558</v>
      </c>
      <c r="G2798" s="22" t="s">
        <v>294</v>
      </c>
      <c r="H2798" s="22" t="s">
        <v>4478</v>
      </c>
      <c r="I2798" s="23" t="s">
        <v>7554</v>
      </c>
      <c r="J2798" s="22" t="s">
        <v>292</v>
      </c>
      <c r="M2798" s="22" t="s">
        <v>559</v>
      </c>
      <c r="P2798" s="22">
        <v>2016</v>
      </c>
      <c r="Q2798" s="22">
        <v>2021</v>
      </c>
      <c r="S2798" s="25">
        <v>12.68</v>
      </c>
      <c r="V2798" s="25">
        <v>12.68</v>
      </c>
      <c r="W2798" s="25">
        <v>12</v>
      </c>
      <c r="X2798" s="22" t="s">
        <v>176</v>
      </c>
      <c r="Y2798" s="22" t="s">
        <v>4467</v>
      </c>
      <c r="Z2798" s="22" t="s">
        <v>166</v>
      </c>
    </row>
    <row r="2799" spans="1:26" ht="15" customHeight="1" x14ac:dyDescent="0.2">
      <c r="A2799" s="22" t="s">
        <v>286</v>
      </c>
      <c r="B2799" s="22" t="s">
        <v>8</v>
      </c>
      <c r="C2799" s="22" t="s">
        <v>557</v>
      </c>
      <c r="D2799" s="23" t="s">
        <v>82</v>
      </c>
      <c r="E2799" s="24" t="s">
        <v>988</v>
      </c>
      <c r="F2799" s="22" t="s">
        <v>1357</v>
      </c>
      <c r="G2799" s="22" t="s">
        <v>13</v>
      </c>
      <c r="H2799" s="22" t="s">
        <v>3777</v>
      </c>
      <c r="I2799" s="23" t="s">
        <v>7550</v>
      </c>
      <c r="J2799" s="22" t="s">
        <v>336</v>
      </c>
      <c r="M2799" s="22" t="s">
        <v>316</v>
      </c>
      <c r="P2799" s="22">
        <v>2009</v>
      </c>
      <c r="S2799" s="25">
        <v>1.82</v>
      </c>
      <c r="V2799" s="25">
        <v>1.82</v>
      </c>
      <c r="W2799" s="25">
        <v>1.82</v>
      </c>
      <c r="X2799" s="22" t="s">
        <v>176</v>
      </c>
      <c r="Y2799" s="22" t="s">
        <v>4467</v>
      </c>
      <c r="Z2799" s="22" t="s">
        <v>166</v>
      </c>
    </row>
    <row r="2800" spans="1:26" ht="15" customHeight="1" x14ac:dyDescent="0.2">
      <c r="A2800" s="22" t="s">
        <v>309</v>
      </c>
      <c r="B2800" s="22" t="s">
        <v>8</v>
      </c>
      <c r="C2800" s="22" t="s">
        <v>557</v>
      </c>
      <c r="D2800" s="23" t="s">
        <v>82</v>
      </c>
      <c r="E2800" s="24" t="s">
        <v>988</v>
      </c>
      <c r="F2800" s="22" t="s">
        <v>1876</v>
      </c>
      <c r="G2800" s="22" t="s">
        <v>17</v>
      </c>
      <c r="H2800" s="22" t="s">
        <v>4482</v>
      </c>
      <c r="I2800" s="23" t="s">
        <v>7555</v>
      </c>
      <c r="J2800" s="22" t="s">
        <v>348</v>
      </c>
      <c r="M2800" s="22" t="s">
        <v>290</v>
      </c>
      <c r="P2800" s="22">
        <v>2014</v>
      </c>
      <c r="S2800" s="25">
        <v>0.35</v>
      </c>
      <c r="V2800" s="25">
        <v>0.35</v>
      </c>
      <c r="W2800" s="25">
        <v>0.35</v>
      </c>
      <c r="X2800" s="22" t="s">
        <v>176</v>
      </c>
      <c r="Y2800" s="22" t="s">
        <v>4467</v>
      </c>
      <c r="Z2800" s="22" t="s">
        <v>166</v>
      </c>
    </row>
    <row r="2801" spans="1:26" ht="15" customHeight="1" x14ac:dyDescent="0.2">
      <c r="A2801" s="22" t="s">
        <v>370</v>
      </c>
      <c r="B2801" s="22" t="s">
        <v>8</v>
      </c>
      <c r="C2801" s="22" t="s">
        <v>557</v>
      </c>
      <c r="D2801" s="23" t="s">
        <v>82</v>
      </c>
      <c r="E2801" s="24" t="s">
        <v>988</v>
      </c>
      <c r="F2801" s="22" t="s">
        <v>3773</v>
      </c>
      <c r="G2801" s="22" t="s">
        <v>17</v>
      </c>
      <c r="H2801" s="22" t="s">
        <v>4509</v>
      </c>
      <c r="I2801" s="23" t="s">
        <v>7552</v>
      </c>
      <c r="J2801" s="22" t="s">
        <v>292</v>
      </c>
      <c r="K2801" s="22" t="s">
        <v>3749</v>
      </c>
      <c r="L2801" s="22" t="s">
        <v>3774</v>
      </c>
      <c r="M2801" s="22" t="s">
        <v>290</v>
      </c>
      <c r="N2801" s="22" t="s">
        <v>3775</v>
      </c>
      <c r="P2801" s="22">
        <v>2018</v>
      </c>
      <c r="S2801" s="25">
        <v>0.85</v>
      </c>
      <c r="V2801" s="25">
        <v>0.85</v>
      </c>
      <c r="W2801" s="25">
        <v>0.85</v>
      </c>
      <c r="X2801" s="22" t="s">
        <v>176</v>
      </c>
      <c r="Y2801" s="22" t="s">
        <v>4467</v>
      </c>
      <c r="Z2801" s="22" t="s">
        <v>166</v>
      </c>
    </row>
    <row r="2802" spans="1:26" ht="15" customHeight="1" x14ac:dyDescent="0.2">
      <c r="A2802" s="22" t="s">
        <v>370</v>
      </c>
      <c r="B2802" s="22" t="s">
        <v>8</v>
      </c>
      <c r="C2802" s="22" t="s">
        <v>557</v>
      </c>
      <c r="D2802" s="23" t="s">
        <v>82</v>
      </c>
      <c r="E2802" s="24" t="s">
        <v>988</v>
      </c>
      <c r="F2802" s="22" t="s">
        <v>5144</v>
      </c>
      <c r="G2802" s="22" t="s">
        <v>13</v>
      </c>
      <c r="H2802" s="22" t="s">
        <v>4473</v>
      </c>
      <c r="I2802" s="23" t="s">
        <v>7553</v>
      </c>
      <c r="J2802" s="22" t="s">
        <v>293</v>
      </c>
      <c r="M2802" s="22" t="s">
        <v>2145</v>
      </c>
      <c r="P2802" s="22">
        <v>2016</v>
      </c>
      <c r="S2802" s="25">
        <v>2.62</v>
      </c>
      <c r="V2802" s="25">
        <v>2.62</v>
      </c>
      <c r="W2802" s="25" t="s">
        <v>1031</v>
      </c>
      <c r="X2802" s="22" t="s">
        <v>176</v>
      </c>
      <c r="Y2802" s="22" t="s">
        <v>4467</v>
      </c>
      <c r="Z2802" s="22" t="s">
        <v>166</v>
      </c>
    </row>
    <row r="2803" spans="1:26" ht="15" customHeight="1" x14ac:dyDescent="0.2">
      <c r="A2803" s="22" t="s">
        <v>21</v>
      </c>
      <c r="B2803" s="22" t="s">
        <v>8</v>
      </c>
      <c r="C2803" s="22" t="s">
        <v>557</v>
      </c>
      <c r="D2803" s="23" t="s">
        <v>82</v>
      </c>
      <c r="E2803" s="24" t="s">
        <v>988</v>
      </c>
      <c r="F2803" s="22" t="s">
        <v>5502</v>
      </c>
      <c r="G2803" s="22" t="s">
        <v>9</v>
      </c>
      <c r="H2803" s="22" t="s">
        <v>4482</v>
      </c>
      <c r="I2803" s="23" t="s">
        <v>7555</v>
      </c>
      <c r="J2803" s="22" t="s">
        <v>434</v>
      </c>
      <c r="M2803" s="22" t="s">
        <v>237</v>
      </c>
      <c r="N2803" s="22" t="s">
        <v>4848</v>
      </c>
      <c r="O2803" s="22" t="s">
        <v>3886</v>
      </c>
      <c r="P2803" s="22">
        <v>2021</v>
      </c>
      <c r="S2803" s="25">
        <v>8.93</v>
      </c>
      <c r="V2803" s="25">
        <v>8.93</v>
      </c>
      <c r="X2803" s="22" t="s">
        <v>176</v>
      </c>
      <c r="Y2803" s="22" t="s">
        <v>4467</v>
      </c>
      <c r="Z2803" s="22" t="s">
        <v>166</v>
      </c>
    </row>
    <row r="2804" spans="1:26" ht="15" customHeight="1" x14ac:dyDescent="0.2">
      <c r="A2804" s="22" t="s">
        <v>21</v>
      </c>
      <c r="B2804" s="22" t="s">
        <v>8</v>
      </c>
      <c r="C2804" s="22" t="s">
        <v>557</v>
      </c>
      <c r="D2804" s="23" t="s">
        <v>82</v>
      </c>
      <c r="E2804" s="24" t="s">
        <v>988</v>
      </c>
      <c r="F2804" s="22" t="s">
        <v>2782</v>
      </c>
      <c r="G2804" s="22" t="s">
        <v>9</v>
      </c>
      <c r="H2804" s="22" t="s">
        <v>359</v>
      </c>
      <c r="I2804" s="23" t="s">
        <v>7556</v>
      </c>
      <c r="J2804" s="22" t="s">
        <v>448</v>
      </c>
      <c r="L2804" s="22" t="s">
        <v>2783</v>
      </c>
      <c r="M2804" s="22" t="s">
        <v>975</v>
      </c>
      <c r="N2804" s="22" t="s">
        <v>2784</v>
      </c>
      <c r="P2804" s="22">
        <v>2011</v>
      </c>
      <c r="Q2804" s="22">
        <v>2016</v>
      </c>
      <c r="S2804" s="25">
        <v>5.35</v>
      </c>
      <c r="V2804" s="25">
        <v>5.35</v>
      </c>
      <c r="W2804" s="25">
        <v>5.35</v>
      </c>
      <c r="X2804" s="22" t="s">
        <v>176</v>
      </c>
      <c r="Y2804" s="22" t="s">
        <v>4467</v>
      </c>
      <c r="Z2804" s="22" t="s">
        <v>166</v>
      </c>
    </row>
    <row r="2805" spans="1:26" ht="15" customHeight="1" x14ac:dyDescent="0.2">
      <c r="A2805" s="22" t="s">
        <v>21</v>
      </c>
      <c r="B2805" s="22" t="s">
        <v>8</v>
      </c>
      <c r="C2805" s="22" t="s">
        <v>557</v>
      </c>
      <c r="D2805" s="23" t="s">
        <v>82</v>
      </c>
      <c r="E2805" s="24" t="s">
        <v>988</v>
      </c>
      <c r="F2805" s="22" t="s">
        <v>2779</v>
      </c>
      <c r="G2805" s="22" t="s">
        <v>9</v>
      </c>
      <c r="H2805" s="22" t="s">
        <v>4478</v>
      </c>
      <c r="I2805" s="23" t="s">
        <v>7554</v>
      </c>
      <c r="J2805" s="22" t="s">
        <v>292</v>
      </c>
      <c r="K2805" s="22" t="s">
        <v>2780</v>
      </c>
      <c r="L2805" s="22" t="s">
        <v>2781</v>
      </c>
      <c r="M2805" s="22" t="s">
        <v>999</v>
      </c>
      <c r="N2805" s="22" t="s">
        <v>4847</v>
      </c>
      <c r="P2805" s="22">
        <v>2013</v>
      </c>
      <c r="S2805" s="25">
        <v>8.93</v>
      </c>
      <c r="V2805" s="25">
        <v>8.93</v>
      </c>
      <c r="X2805" s="22" t="s">
        <v>176</v>
      </c>
      <c r="Y2805" s="22" t="s">
        <v>4467</v>
      </c>
      <c r="Z2805" s="22" t="s">
        <v>166</v>
      </c>
    </row>
    <row r="2806" spans="1:26" ht="15" customHeight="1" x14ac:dyDescent="0.2">
      <c r="A2806" s="22" t="s">
        <v>21</v>
      </c>
      <c r="B2806" s="22" t="s">
        <v>8</v>
      </c>
      <c r="C2806" s="22" t="s">
        <v>557</v>
      </c>
      <c r="D2806" s="23" t="s">
        <v>82</v>
      </c>
      <c r="E2806" s="24" t="s">
        <v>988</v>
      </c>
      <c r="F2806" s="22" t="s">
        <v>2785</v>
      </c>
      <c r="G2806" s="22" t="s">
        <v>9</v>
      </c>
      <c r="H2806" s="22" t="s">
        <v>4482</v>
      </c>
      <c r="I2806" s="23" t="s">
        <v>7555</v>
      </c>
      <c r="J2806" s="22" t="s">
        <v>355</v>
      </c>
      <c r="K2806" s="22" t="s">
        <v>2039</v>
      </c>
      <c r="L2806" s="22" t="s">
        <v>4846</v>
      </c>
      <c r="M2806" s="22" t="s">
        <v>290</v>
      </c>
      <c r="N2806" s="22" t="s">
        <v>4845</v>
      </c>
      <c r="P2806" s="22">
        <v>2004</v>
      </c>
      <c r="Q2806" s="22">
        <v>2009</v>
      </c>
      <c r="S2806" s="25">
        <v>0.2</v>
      </c>
      <c r="V2806" s="25">
        <v>0.2</v>
      </c>
      <c r="W2806" s="25">
        <v>0.2</v>
      </c>
      <c r="X2806" s="22" t="s">
        <v>176</v>
      </c>
      <c r="Y2806" s="22" t="s">
        <v>4467</v>
      </c>
      <c r="Z2806" s="22" t="s">
        <v>166</v>
      </c>
    </row>
    <row r="2807" spans="1:26" ht="15" customHeight="1" x14ac:dyDescent="0.2">
      <c r="A2807" s="22" t="s">
        <v>21</v>
      </c>
      <c r="B2807" s="22" t="s">
        <v>8</v>
      </c>
      <c r="C2807" s="22" t="s">
        <v>557</v>
      </c>
      <c r="D2807" s="23" t="s">
        <v>82</v>
      </c>
      <c r="E2807" s="24" t="s">
        <v>988</v>
      </c>
      <c r="F2807" s="22" t="s">
        <v>4132</v>
      </c>
      <c r="G2807" s="22" t="s">
        <v>9</v>
      </c>
      <c r="H2807" s="22" t="s">
        <v>4509</v>
      </c>
      <c r="I2807" s="23" t="s">
        <v>7552</v>
      </c>
      <c r="J2807" s="22" t="s">
        <v>292</v>
      </c>
      <c r="L2807" s="22" t="s">
        <v>4849</v>
      </c>
      <c r="M2807" s="22" t="s">
        <v>237</v>
      </c>
      <c r="N2807" s="22" t="s">
        <v>4848</v>
      </c>
      <c r="P2807" s="22">
        <v>2019</v>
      </c>
      <c r="S2807" s="25">
        <v>8.93</v>
      </c>
      <c r="V2807" s="25">
        <v>8.93</v>
      </c>
      <c r="X2807" s="22" t="s">
        <v>176</v>
      </c>
      <c r="Y2807" s="22" t="s">
        <v>4467</v>
      </c>
      <c r="Z2807" s="22" t="s">
        <v>166</v>
      </c>
    </row>
    <row r="2808" spans="1:26" ht="15" customHeight="1" x14ac:dyDescent="0.2">
      <c r="A2808" s="22" t="s">
        <v>370</v>
      </c>
      <c r="B2808" s="22" t="s">
        <v>8</v>
      </c>
      <c r="C2808" s="22" t="s">
        <v>2146</v>
      </c>
      <c r="D2808" s="23" t="s">
        <v>4515</v>
      </c>
      <c r="E2808" s="24" t="s">
        <v>4465</v>
      </c>
      <c r="F2808" s="22" t="s">
        <v>2147</v>
      </c>
      <c r="G2808" s="22" t="s">
        <v>13</v>
      </c>
      <c r="H2808" s="22" t="s">
        <v>3777</v>
      </c>
      <c r="I2808" s="23" t="s">
        <v>7550</v>
      </c>
      <c r="J2808" s="22" t="s">
        <v>318</v>
      </c>
      <c r="M2808" s="22" t="s">
        <v>1001</v>
      </c>
      <c r="P2808" s="22">
        <v>2016</v>
      </c>
      <c r="S2808" s="25">
        <v>2.64</v>
      </c>
      <c r="V2808" s="25">
        <v>2.64</v>
      </c>
      <c r="W2808" s="25">
        <v>2.64</v>
      </c>
      <c r="X2808" s="22" t="s">
        <v>4467</v>
      </c>
      <c r="Y2808" s="22" t="s">
        <v>4546</v>
      </c>
      <c r="Z2808" s="22" t="s">
        <v>4467</v>
      </c>
    </row>
    <row r="2809" spans="1:26" ht="15" customHeight="1" x14ac:dyDescent="0.2">
      <c r="A2809" s="22" t="s">
        <v>5381</v>
      </c>
      <c r="B2809" s="22" t="s">
        <v>8</v>
      </c>
      <c r="C2809" s="22" t="s">
        <v>2146</v>
      </c>
      <c r="D2809" s="23" t="s">
        <v>4515</v>
      </c>
      <c r="E2809" s="24" t="s">
        <v>4465</v>
      </c>
      <c r="F2809" s="22" t="s">
        <v>4114</v>
      </c>
      <c r="G2809" s="22" t="s">
        <v>13</v>
      </c>
      <c r="H2809" s="22" t="s">
        <v>4286</v>
      </c>
      <c r="I2809" s="23" t="s">
        <v>7568</v>
      </c>
      <c r="J2809" s="22" t="s">
        <v>298</v>
      </c>
      <c r="K2809" s="22" t="s">
        <v>4115</v>
      </c>
      <c r="L2809" s="22" t="s">
        <v>4565</v>
      </c>
      <c r="M2809" s="22" t="s">
        <v>3999</v>
      </c>
      <c r="N2809" s="22" t="s">
        <v>4116</v>
      </c>
      <c r="O2809" s="22" t="s">
        <v>375</v>
      </c>
      <c r="P2809" s="22">
        <v>2018</v>
      </c>
      <c r="Q2809" s="22">
        <v>2023</v>
      </c>
      <c r="S2809" s="25">
        <v>29.9</v>
      </c>
      <c r="V2809" s="25">
        <v>29.9</v>
      </c>
      <c r="W2809" s="25">
        <v>29.9</v>
      </c>
      <c r="X2809" s="22" t="s">
        <v>4467</v>
      </c>
      <c r="Y2809" s="22" t="s">
        <v>4546</v>
      </c>
      <c r="Z2809" s="22" t="s">
        <v>4467</v>
      </c>
    </row>
    <row r="2810" spans="1:26" ht="15" customHeight="1" x14ac:dyDescent="0.2">
      <c r="A2810" s="22" t="s">
        <v>5382</v>
      </c>
      <c r="B2810" s="22" t="s">
        <v>8</v>
      </c>
      <c r="C2810" s="22" t="s">
        <v>557</v>
      </c>
      <c r="D2810" s="23" t="s">
        <v>82</v>
      </c>
      <c r="E2810" s="24" t="s">
        <v>988</v>
      </c>
      <c r="F2810" s="22" t="s">
        <v>6681</v>
      </c>
      <c r="G2810" s="22" t="s">
        <v>294</v>
      </c>
      <c r="H2810" s="22" t="s">
        <v>4482</v>
      </c>
      <c r="I2810" s="23" t="s">
        <v>7555</v>
      </c>
      <c r="J2810" s="22" t="s">
        <v>292</v>
      </c>
      <c r="K2810" s="22" t="s">
        <v>719</v>
      </c>
      <c r="M2810" s="22" t="s">
        <v>5309</v>
      </c>
      <c r="P2810" s="22">
        <v>2020</v>
      </c>
      <c r="Q2810" s="22" t="s">
        <v>4467</v>
      </c>
      <c r="S2810" s="25">
        <v>0.6</v>
      </c>
      <c r="V2810" s="25">
        <v>0.6</v>
      </c>
      <c r="W2810" s="25">
        <v>0.17211399999999999</v>
      </c>
      <c r="X2810" s="22" t="s">
        <v>176</v>
      </c>
      <c r="Y2810" s="22" t="s">
        <v>4467</v>
      </c>
      <c r="Z2810" s="22" t="s">
        <v>166</v>
      </c>
    </row>
    <row r="2811" spans="1:26" ht="15" customHeight="1" x14ac:dyDescent="0.2">
      <c r="A2811" s="22" t="s">
        <v>5381</v>
      </c>
      <c r="B2811" s="22" t="s">
        <v>8</v>
      </c>
      <c r="C2811" s="22" t="s">
        <v>557</v>
      </c>
      <c r="D2811" s="23" t="s">
        <v>82</v>
      </c>
      <c r="E2811" s="24" t="s">
        <v>988</v>
      </c>
      <c r="F2811" s="22" t="s">
        <v>6604</v>
      </c>
      <c r="G2811" s="22" t="s">
        <v>294</v>
      </c>
      <c r="H2811" s="22" t="s">
        <v>4482</v>
      </c>
      <c r="I2811" s="23" t="s">
        <v>7555</v>
      </c>
      <c r="J2811" s="22" t="s">
        <v>292</v>
      </c>
      <c r="K2811" s="22" t="s">
        <v>719</v>
      </c>
      <c r="M2811" s="22" t="s">
        <v>730</v>
      </c>
      <c r="P2811" s="22">
        <v>2018</v>
      </c>
      <c r="Q2811" s="22">
        <v>2021</v>
      </c>
      <c r="S2811" s="25">
        <v>0.3</v>
      </c>
      <c r="V2811" s="25">
        <v>0.3</v>
      </c>
      <c r="W2811" s="25">
        <v>0.24</v>
      </c>
      <c r="X2811" s="22" t="s">
        <v>176</v>
      </c>
      <c r="Y2811" s="22" t="s">
        <v>4467</v>
      </c>
      <c r="Z2811" s="22" t="s">
        <v>166</v>
      </c>
    </row>
    <row r="2812" spans="1:26" ht="15" customHeight="1" x14ac:dyDescent="0.2">
      <c r="A2812" s="22" t="s">
        <v>5382</v>
      </c>
      <c r="B2812" s="22" t="s">
        <v>8</v>
      </c>
      <c r="C2812" s="22" t="s">
        <v>2146</v>
      </c>
      <c r="D2812" s="23" t="s">
        <v>4515</v>
      </c>
      <c r="E2812" s="24" t="s">
        <v>4465</v>
      </c>
      <c r="F2812" s="22" t="s">
        <v>6653</v>
      </c>
      <c r="G2812" s="22" t="s">
        <v>294</v>
      </c>
      <c r="H2812" s="22" t="s">
        <v>4482</v>
      </c>
      <c r="I2812" s="23" t="s">
        <v>7555</v>
      </c>
      <c r="J2812" s="22" t="s">
        <v>292</v>
      </c>
      <c r="K2812" s="22" t="s">
        <v>719</v>
      </c>
      <c r="M2812" s="22" t="s">
        <v>6654</v>
      </c>
      <c r="P2812" s="22">
        <v>2021</v>
      </c>
      <c r="Q2812" s="22">
        <v>2023</v>
      </c>
      <c r="S2812" s="25">
        <v>0.3</v>
      </c>
      <c r="V2812" s="25">
        <v>0.3</v>
      </c>
      <c r="W2812" s="25">
        <v>0.15</v>
      </c>
      <c r="X2812" s="22" t="s">
        <v>4467</v>
      </c>
      <c r="Y2812" s="22" t="s">
        <v>4546</v>
      </c>
      <c r="Z2812" s="22" t="s">
        <v>4467</v>
      </c>
    </row>
    <row r="2813" spans="1:26" ht="15" customHeight="1" x14ac:dyDescent="0.2">
      <c r="A2813" s="22" t="s">
        <v>5381</v>
      </c>
      <c r="B2813" s="22" t="s">
        <v>8</v>
      </c>
      <c r="C2813" s="22" t="s">
        <v>2146</v>
      </c>
      <c r="D2813" s="23" t="s">
        <v>4515</v>
      </c>
      <c r="E2813" s="24" t="s">
        <v>4465</v>
      </c>
      <c r="F2813" s="22" t="s">
        <v>6627</v>
      </c>
      <c r="G2813" s="22" t="s">
        <v>294</v>
      </c>
      <c r="H2813" s="22" t="s">
        <v>4482</v>
      </c>
      <c r="I2813" s="23" t="s">
        <v>7555</v>
      </c>
      <c r="J2813" s="22" t="s">
        <v>292</v>
      </c>
      <c r="K2813" s="22" t="s">
        <v>719</v>
      </c>
      <c r="M2813" s="22" t="s">
        <v>5940</v>
      </c>
      <c r="P2813" s="22">
        <v>2017</v>
      </c>
      <c r="Q2813" s="22">
        <v>2018</v>
      </c>
      <c r="S2813" s="25">
        <v>0.2</v>
      </c>
      <c r="V2813" s="25">
        <v>0.2</v>
      </c>
      <c r="W2813" s="25">
        <v>0.2</v>
      </c>
      <c r="X2813" s="22" t="s">
        <v>4467</v>
      </c>
      <c r="Y2813" s="22" t="s">
        <v>4546</v>
      </c>
      <c r="Z2813" s="22" t="s">
        <v>4467</v>
      </c>
    </row>
    <row r="2814" spans="1:26" ht="15" customHeight="1" x14ac:dyDescent="0.2">
      <c r="A2814" s="22" t="s">
        <v>5381</v>
      </c>
      <c r="B2814" s="22" t="s">
        <v>8</v>
      </c>
      <c r="C2814" s="22" t="s">
        <v>2146</v>
      </c>
      <c r="D2814" s="23" t="s">
        <v>4515</v>
      </c>
      <c r="E2814" s="24" t="s">
        <v>4465</v>
      </c>
      <c r="F2814" s="22" t="s">
        <v>6590</v>
      </c>
      <c r="G2814" s="22" t="s">
        <v>294</v>
      </c>
      <c r="H2814" s="22" t="s">
        <v>4482</v>
      </c>
      <c r="I2814" s="23" t="s">
        <v>7555</v>
      </c>
      <c r="J2814" s="22" t="s">
        <v>292</v>
      </c>
      <c r="K2814" s="22" t="s">
        <v>719</v>
      </c>
      <c r="M2814" s="22" t="s">
        <v>5990</v>
      </c>
      <c r="P2814" s="22">
        <v>2019</v>
      </c>
      <c r="Q2814" s="22">
        <v>2022</v>
      </c>
      <c r="S2814" s="25">
        <v>0.46</v>
      </c>
      <c r="V2814" s="25">
        <v>0.46</v>
      </c>
      <c r="W2814" s="25">
        <v>0.37469200000000003</v>
      </c>
      <c r="X2814" s="22" t="s">
        <v>4467</v>
      </c>
      <c r="Y2814" s="22" t="s">
        <v>4546</v>
      </c>
      <c r="Z2814" s="22" t="s">
        <v>4467</v>
      </c>
    </row>
    <row r="2815" spans="1:26" ht="15" customHeight="1" x14ac:dyDescent="0.2">
      <c r="A2815" s="22" t="s">
        <v>24</v>
      </c>
      <c r="B2815" s="22" t="s">
        <v>8</v>
      </c>
      <c r="C2815" s="22" t="s">
        <v>409</v>
      </c>
      <c r="D2815" s="23" t="s">
        <v>4515</v>
      </c>
      <c r="E2815" s="24" t="s">
        <v>4465</v>
      </c>
      <c r="F2815" s="22" t="s">
        <v>7923</v>
      </c>
      <c r="G2815" s="22" t="s">
        <v>9</v>
      </c>
      <c r="H2815" s="22" t="s">
        <v>4474</v>
      </c>
      <c r="I2815" s="23" t="s">
        <v>7557</v>
      </c>
      <c r="M2815" s="22" t="s">
        <v>7763</v>
      </c>
      <c r="N2815" s="22" t="s">
        <v>380</v>
      </c>
      <c r="P2815" s="22">
        <v>2023</v>
      </c>
      <c r="R2815" s="25">
        <v>3.57</v>
      </c>
      <c r="S2815" s="25">
        <v>1.43</v>
      </c>
      <c r="V2815" s="25">
        <v>5</v>
      </c>
      <c r="X2815" s="22" t="s">
        <v>4467</v>
      </c>
      <c r="Y2815" s="22" t="s">
        <v>4467</v>
      </c>
      <c r="Z2815" s="22" t="s">
        <v>4467</v>
      </c>
    </row>
    <row r="2816" spans="1:26" ht="15" customHeight="1" x14ac:dyDescent="0.2">
      <c r="A2816" s="22" t="s">
        <v>24</v>
      </c>
      <c r="B2816" s="22" t="s">
        <v>8</v>
      </c>
      <c r="C2816" s="22" t="s">
        <v>2146</v>
      </c>
      <c r="D2816" s="23" t="s">
        <v>4515</v>
      </c>
      <c r="E2816" s="24" t="s">
        <v>4465</v>
      </c>
      <c r="F2816" s="22" t="s">
        <v>2943</v>
      </c>
      <c r="G2816" s="22" t="s">
        <v>9</v>
      </c>
      <c r="H2816" s="22" t="s">
        <v>4478</v>
      </c>
      <c r="I2816" s="23" t="s">
        <v>7554</v>
      </c>
      <c r="J2816" s="22" t="s">
        <v>292</v>
      </c>
      <c r="K2816" s="22" t="s">
        <v>2944</v>
      </c>
      <c r="L2816" s="22" t="s">
        <v>2945</v>
      </c>
      <c r="M2816" s="22" t="s">
        <v>1001</v>
      </c>
      <c r="N2816" s="22" t="s">
        <v>2946</v>
      </c>
      <c r="P2816" s="22">
        <v>2013</v>
      </c>
      <c r="S2816" s="25">
        <v>19.25</v>
      </c>
      <c r="V2816" s="25">
        <v>19.25</v>
      </c>
      <c r="W2816" s="25">
        <v>19.25</v>
      </c>
      <c r="X2816" s="22" t="s">
        <v>4467</v>
      </c>
      <c r="Y2816" s="22" t="s">
        <v>4546</v>
      </c>
      <c r="Z2816" s="22" t="s">
        <v>4467</v>
      </c>
    </row>
    <row r="2817" spans="1:26" ht="15" customHeight="1" x14ac:dyDescent="0.2">
      <c r="A2817" s="22" t="s">
        <v>26</v>
      </c>
      <c r="B2817" s="22" t="s">
        <v>8</v>
      </c>
      <c r="C2817" s="22" t="s">
        <v>2146</v>
      </c>
      <c r="D2817" s="23" t="s">
        <v>4515</v>
      </c>
      <c r="E2817" s="24" t="s">
        <v>4465</v>
      </c>
      <c r="F2817" s="22" t="s">
        <v>3175</v>
      </c>
      <c r="G2817" s="22" t="s">
        <v>9</v>
      </c>
      <c r="H2817" s="22" t="s">
        <v>4509</v>
      </c>
      <c r="I2817" s="23" t="s">
        <v>7552</v>
      </c>
      <c r="J2817" s="22" t="s">
        <v>292</v>
      </c>
      <c r="L2817" s="22" t="s">
        <v>4946</v>
      </c>
      <c r="M2817" s="22" t="s">
        <v>316</v>
      </c>
      <c r="N2817" s="22" t="s">
        <v>4947</v>
      </c>
      <c r="P2817" s="22">
        <v>2015</v>
      </c>
      <c r="S2817" s="25">
        <v>5.48</v>
      </c>
      <c r="V2817" s="25">
        <v>5.48</v>
      </c>
      <c r="X2817" s="22" t="s">
        <v>4467</v>
      </c>
      <c r="Y2817" s="22" t="s">
        <v>4546</v>
      </c>
      <c r="Z2817" s="22" t="s">
        <v>4467</v>
      </c>
    </row>
    <row r="2818" spans="1:26" ht="15" customHeight="1" x14ac:dyDescent="0.2">
      <c r="A2818" s="22" t="s">
        <v>370</v>
      </c>
      <c r="B2818" s="22" t="s">
        <v>8</v>
      </c>
      <c r="C2818" s="22" t="s">
        <v>2148</v>
      </c>
      <c r="D2818" s="23" t="s">
        <v>4516</v>
      </c>
      <c r="E2818" s="24" t="s">
        <v>4466</v>
      </c>
      <c r="F2818" s="22" t="s">
        <v>3851</v>
      </c>
      <c r="G2818" s="22" t="s">
        <v>13</v>
      </c>
      <c r="H2818" s="22" t="s">
        <v>3777</v>
      </c>
      <c r="I2818" s="23" t="s">
        <v>7550</v>
      </c>
      <c r="J2818" s="22" t="s">
        <v>336</v>
      </c>
      <c r="K2818" s="22" t="s">
        <v>3852</v>
      </c>
      <c r="L2818" s="22" t="s">
        <v>3853</v>
      </c>
      <c r="M2818" s="22" t="s">
        <v>290</v>
      </c>
      <c r="N2818" s="22" t="s">
        <v>3854</v>
      </c>
      <c r="P2818" s="22">
        <v>2018</v>
      </c>
      <c r="S2818" s="25">
        <v>5.15</v>
      </c>
      <c r="V2818" s="25">
        <v>5.15</v>
      </c>
      <c r="X2818" s="22" t="s">
        <v>4467</v>
      </c>
      <c r="Y2818" s="22" t="s">
        <v>4547</v>
      </c>
      <c r="Z2818" s="22" t="s">
        <v>4467</v>
      </c>
    </row>
    <row r="2819" spans="1:26" ht="15" customHeight="1" x14ac:dyDescent="0.2">
      <c r="A2819" s="22" t="s">
        <v>370</v>
      </c>
      <c r="B2819" s="22" t="s">
        <v>8</v>
      </c>
      <c r="C2819" s="22" t="s">
        <v>2148</v>
      </c>
      <c r="D2819" s="23" t="s">
        <v>4516</v>
      </c>
      <c r="E2819" s="24" t="s">
        <v>4466</v>
      </c>
      <c r="F2819" s="22" t="s">
        <v>2149</v>
      </c>
      <c r="G2819" s="22" t="s">
        <v>17</v>
      </c>
      <c r="H2819" s="22" t="s">
        <v>4482</v>
      </c>
      <c r="I2819" s="23" t="s">
        <v>7555</v>
      </c>
      <c r="J2819" s="22" t="s">
        <v>348</v>
      </c>
      <c r="M2819" s="22" t="s">
        <v>290</v>
      </c>
      <c r="P2819" s="22">
        <v>2014</v>
      </c>
      <c r="S2819" s="25">
        <v>0.95</v>
      </c>
      <c r="V2819" s="25">
        <v>0.95</v>
      </c>
      <c r="W2819" s="25">
        <v>0.95</v>
      </c>
      <c r="X2819" s="22" t="s">
        <v>4467</v>
      </c>
      <c r="Y2819" s="22" t="s">
        <v>4547</v>
      </c>
      <c r="Z2819" s="22" t="s">
        <v>4467</v>
      </c>
    </row>
    <row r="2820" spans="1:26" ht="15" customHeight="1" x14ac:dyDescent="0.2">
      <c r="A2820" s="22" t="s">
        <v>18</v>
      </c>
      <c r="B2820" s="22" t="s">
        <v>8</v>
      </c>
      <c r="C2820" s="22" t="s">
        <v>2148</v>
      </c>
      <c r="D2820" s="23" t="s">
        <v>4516</v>
      </c>
      <c r="E2820" s="24" t="s">
        <v>4466</v>
      </c>
      <c r="F2820" s="22" t="s">
        <v>6057</v>
      </c>
      <c r="G2820" s="22" t="s">
        <v>294</v>
      </c>
      <c r="H2820" s="22" t="s">
        <v>4482</v>
      </c>
      <c r="I2820" s="23" t="s">
        <v>7555</v>
      </c>
      <c r="M2820" s="22" t="s">
        <v>6096</v>
      </c>
      <c r="P2820" s="22">
        <v>2017</v>
      </c>
      <c r="Q2820" s="22">
        <v>2023</v>
      </c>
      <c r="S2820" s="25">
        <v>5.07</v>
      </c>
      <c r="V2820" s="25">
        <v>5.07</v>
      </c>
      <c r="W2820" s="25">
        <v>3.05</v>
      </c>
      <c r="X2820" s="22" t="s">
        <v>4467</v>
      </c>
      <c r="Y2820" s="22" t="s">
        <v>4547</v>
      </c>
      <c r="Z2820" s="22" t="s">
        <v>4467</v>
      </c>
    </row>
    <row r="2821" spans="1:26" ht="15" customHeight="1" x14ac:dyDescent="0.2">
      <c r="A2821" s="22" t="s">
        <v>4982</v>
      </c>
      <c r="B2821" s="22" t="s">
        <v>8</v>
      </c>
      <c r="C2821" s="22" t="s">
        <v>2148</v>
      </c>
      <c r="D2821" s="23" t="s">
        <v>4516</v>
      </c>
      <c r="E2821" s="24" t="s">
        <v>4466</v>
      </c>
      <c r="F2821" s="22" t="s">
        <v>5803</v>
      </c>
      <c r="G2821" s="22" t="s">
        <v>17</v>
      </c>
      <c r="H2821" s="22" t="s">
        <v>4477</v>
      </c>
      <c r="I2821" s="23" t="s">
        <v>7552</v>
      </c>
      <c r="J2821" s="22" t="s">
        <v>292</v>
      </c>
      <c r="K2821" s="22" t="s">
        <v>5806</v>
      </c>
      <c r="L2821" s="22" t="s">
        <v>5805</v>
      </c>
      <c r="M2821" s="22" t="s">
        <v>321</v>
      </c>
      <c r="N2821" s="22" t="s">
        <v>5804</v>
      </c>
      <c r="O2821" s="22" t="s">
        <v>3886</v>
      </c>
      <c r="P2821" s="22">
        <v>2021</v>
      </c>
      <c r="S2821" s="25">
        <v>1.06</v>
      </c>
      <c r="V2821" s="25">
        <v>1.06</v>
      </c>
      <c r="X2821" s="22" t="s">
        <v>4467</v>
      </c>
      <c r="Y2821" s="22" t="s">
        <v>4547</v>
      </c>
      <c r="Z2821" s="22" t="s">
        <v>4467</v>
      </c>
    </row>
    <row r="2822" spans="1:26" ht="15" customHeight="1" x14ac:dyDescent="0.2">
      <c r="A2822" s="22" t="s">
        <v>465</v>
      </c>
      <c r="B2822" s="22" t="s">
        <v>8</v>
      </c>
      <c r="C2822" s="22" t="s">
        <v>2148</v>
      </c>
      <c r="D2822" s="23" t="s">
        <v>4516</v>
      </c>
      <c r="E2822" s="24" t="s">
        <v>4466</v>
      </c>
      <c r="F2822" s="22" t="s">
        <v>7080</v>
      </c>
      <c r="G2822" s="22" t="s">
        <v>9</v>
      </c>
      <c r="H2822" s="22" t="s">
        <v>4478</v>
      </c>
      <c r="I2822" s="23" t="s">
        <v>7554</v>
      </c>
      <c r="J2822" s="22" t="s">
        <v>696</v>
      </c>
      <c r="K2822" s="22" t="s">
        <v>7084</v>
      </c>
      <c r="L2822" s="22" t="s">
        <v>7083</v>
      </c>
      <c r="M2822" s="22" t="s">
        <v>7081</v>
      </c>
      <c r="N2822" s="22" t="s">
        <v>7082</v>
      </c>
      <c r="P2822" s="22">
        <v>2022</v>
      </c>
      <c r="Q2822" s="22">
        <v>2026</v>
      </c>
      <c r="S2822" s="25">
        <v>10</v>
      </c>
      <c r="V2822" s="25">
        <v>10</v>
      </c>
      <c r="W2822" s="25">
        <v>1.95</v>
      </c>
      <c r="X2822" s="22" t="s">
        <v>4467</v>
      </c>
      <c r="Y2822" s="22" t="s">
        <v>4547</v>
      </c>
      <c r="Z2822" s="22" t="s">
        <v>4467</v>
      </c>
    </row>
    <row r="2823" spans="1:26" ht="15" customHeight="1" x14ac:dyDescent="0.2">
      <c r="A2823" s="22" t="s">
        <v>465</v>
      </c>
      <c r="B2823" s="22" t="s">
        <v>8</v>
      </c>
      <c r="C2823" s="22" t="s">
        <v>412</v>
      </c>
      <c r="D2823" s="23" t="s">
        <v>4514</v>
      </c>
      <c r="E2823" s="24" t="s">
        <v>4464</v>
      </c>
      <c r="F2823" s="22" t="s">
        <v>5404</v>
      </c>
      <c r="G2823" s="22" t="s">
        <v>9</v>
      </c>
      <c r="H2823" s="22" t="s">
        <v>4481</v>
      </c>
      <c r="I2823" s="23" t="s">
        <v>7551</v>
      </c>
      <c r="J2823" s="22" t="s">
        <v>4507</v>
      </c>
      <c r="K2823" s="22" t="s">
        <v>5405</v>
      </c>
      <c r="L2823" s="22" t="s">
        <v>5406</v>
      </c>
      <c r="M2823" s="22" t="s">
        <v>3476</v>
      </c>
      <c r="N2823" s="22" t="s">
        <v>5407</v>
      </c>
      <c r="P2823" s="22">
        <v>2020</v>
      </c>
      <c r="Q2823" s="22">
        <v>2025</v>
      </c>
      <c r="S2823" s="25">
        <v>10</v>
      </c>
      <c r="V2823" s="25">
        <v>10</v>
      </c>
      <c r="W2823" s="25">
        <v>2.2799999999999998</v>
      </c>
      <c r="X2823" s="22" t="s">
        <v>4467</v>
      </c>
      <c r="Y2823" s="22" t="s">
        <v>4467</v>
      </c>
      <c r="Z2823" s="22" t="s">
        <v>4467</v>
      </c>
    </row>
    <row r="2824" spans="1:26" ht="15" customHeight="1" x14ac:dyDescent="0.2">
      <c r="A2824" s="22" t="s">
        <v>309</v>
      </c>
      <c r="B2824" s="22" t="s">
        <v>8</v>
      </c>
      <c r="C2824" s="22" t="s">
        <v>412</v>
      </c>
      <c r="D2824" s="24" t="s">
        <v>4514</v>
      </c>
      <c r="E2824" s="24" t="s">
        <v>4464</v>
      </c>
      <c r="F2824" s="22" t="s">
        <v>1877</v>
      </c>
      <c r="G2824" s="22" t="s">
        <v>13</v>
      </c>
      <c r="H2824" s="22" t="s">
        <v>284</v>
      </c>
      <c r="I2824" s="24" t="s">
        <v>7559</v>
      </c>
      <c r="J2824" s="22" t="s">
        <v>293</v>
      </c>
      <c r="L2824" s="22" t="s">
        <v>1878</v>
      </c>
      <c r="M2824" s="22" t="s">
        <v>290</v>
      </c>
      <c r="N2824" s="22" t="s">
        <v>1879</v>
      </c>
      <c r="P2824" s="22">
        <v>2013</v>
      </c>
      <c r="S2824" s="25">
        <v>3.55</v>
      </c>
      <c r="V2824" s="25">
        <v>3.55</v>
      </c>
      <c r="W2824" s="25">
        <v>3.55</v>
      </c>
      <c r="X2824" s="22" t="s">
        <v>4467</v>
      </c>
      <c r="Y2824" s="22" t="s">
        <v>4467</v>
      </c>
      <c r="Z2824" s="22" t="s">
        <v>4467</v>
      </c>
    </row>
    <row r="2825" spans="1:26" ht="15" customHeight="1" x14ac:dyDescent="0.2">
      <c r="A2825" s="22" t="s">
        <v>309</v>
      </c>
      <c r="B2825" s="22" t="s">
        <v>8</v>
      </c>
      <c r="C2825" s="22" t="s">
        <v>412</v>
      </c>
      <c r="D2825" s="23" t="s">
        <v>4514</v>
      </c>
      <c r="E2825" s="24" t="s">
        <v>4464</v>
      </c>
      <c r="F2825" s="22" t="s">
        <v>1880</v>
      </c>
      <c r="G2825" s="22" t="s">
        <v>17</v>
      </c>
      <c r="H2825" s="22" t="s">
        <v>4482</v>
      </c>
      <c r="I2825" s="23" t="s">
        <v>7555</v>
      </c>
      <c r="J2825" s="22" t="s">
        <v>348</v>
      </c>
      <c r="M2825" s="22" t="s">
        <v>290</v>
      </c>
      <c r="P2825" s="22">
        <v>2014</v>
      </c>
      <c r="S2825" s="25">
        <v>0.41</v>
      </c>
      <c r="V2825" s="25">
        <v>0.41</v>
      </c>
      <c r="W2825" s="25">
        <v>0.41</v>
      </c>
      <c r="X2825" s="22" t="s">
        <v>4467</v>
      </c>
      <c r="Y2825" s="22" t="s">
        <v>4467</v>
      </c>
      <c r="Z2825" s="22" t="s">
        <v>4467</v>
      </c>
    </row>
    <row r="2826" spans="1:26" ht="15" customHeight="1" x14ac:dyDescent="0.2">
      <c r="A2826" s="22" t="s">
        <v>370</v>
      </c>
      <c r="B2826" s="22" t="s">
        <v>8</v>
      </c>
      <c r="C2826" s="22" t="s">
        <v>412</v>
      </c>
      <c r="D2826" s="23" t="s">
        <v>4514</v>
      </c>
      <c r="E2826" s="24" t="s">
        <v>4464</v>
      </c>
      <c r="F2826" s="22" t="s">
        <v>2150</v>
      </c>
      <c r="G2826" s="22" t="s">
        <v>13</v>
      </c>
      <c r="H2826" s="22" t="s">
        <v>3777</v>
      </c>
      <c r="I2826" s="23" t="s">
        <v>7550</v>
      </c>
      <c r="J2826" s="22" t="s">
        <v>298</v>
      </c>
      <c r="M2826" s="22" t="s">
        <v>321</v>
      </c>
      <c r="P2826" s="22">
        <v>2016</v>
      </c>
      <c r="S2826" s="25">
        <v>2.4</v>
      </c>
      <c r="V2826" s="25">
        <v>2.4</v>
      </c>
      <c r="W2826" s="25" t="s">
        <v>1031</v>
      </c>
      <c r="X2826" s="22" t="s">
        <v>4467</v>
      </c>
      <c r="Y2826" s="22" t="s">
        <v>4467</v>
      </c>
      <c r="Z2826" s="22" t="s">
        <v>4467</v>
      </c>
    </row>
    <row r="2827" spans="1:26" ht="15" customHeight="1" x14ac:dyDescent="0.2">
      <c r="A2827" s="22" t="s">
        <v>23</v>
      </c>
      <c r="B2827" s="22" t="s">
        <v>8</v>
      </c>
      <c r="C2827" s="22" t="s">
        <v>412</v>
      </c>
      <c r="D2827" s="23" t="s">
        <v>4514</v>
      </c>
      <c r="E2827" s="24" t="s">
        <v>4464</v>
      </c>
      <c r="F2827" s="22" t="s">
        <v>1235</v>
      </c>
      <c r="G2827" s="22" t="s">
        <v>13</v>
      </c>
      <c r="H2827" s="22" t="s">
        <v>4471</v>
      </c>
      <c r="I2827" s="23" t="s">
        <v>7560</v>
      </c>
      <c r="J2827" s="22" t="s">
        <v>348</v>
      </c>
      <c r="L2827" s="22" t="s">
        <v>1236</v>
      </c>
      <c r="P2827" s="22">
        <v>2014</v>
      </c>
      <c r="S2827" s="25">
        <v>0.43</v>
      </c>
      <c r="V2827" s="25">
        <v>0.43</v>
      </c>
      <c r="X2827" s="22" t="s">
        <v>4467</v>
      </c>
      <c r="Y2827" s="22" t="s">
        <v>4467</v>
      </c>
      <c r="Z2827" s="22" t="s">
        <v>4467</v>
      </c>
    </row>
    <row r="2828" spans="1:26" ht="15" customHeight="1" x14ac:dyDescent="0.2">
      <c r="A2828" s="22" t="s">
        <v>23</v>
      </c>
      <c r="B2828" s="22" t="s">
        <v>8</v>
      </c>
      <c r="C2828" s="22" t="s">
        <v>412</v>
      </c>
      <c r="D2828" s="23" t="s">
        <v>4514</v>
      </c>
      <c r="E2828" s="24" t="s">
        <v>4464</v>
      </c>
      <c r="F2828" s="22" t="s">
        <v>4264</v>
      </c>
      <c r="G2828" s="22" t="s">
        <v>13</v>
      </c>
      <c r="H2828" s="22" t="s">
        <v>4471</v>
      </c>
      <c r="I2828" s="23" t="s">
        <v>7560</v>
      </c>
      <c r="J2828" s="22" t="s">
        <v>348</v>
      </c>
      <c r="L2828" s="22" t="s">
        <v>1236</v>
      </c>
      <c r="M2828" s="22" t="s">
        <v>290</v>
      </c>
      <c r="N2828" s="22" t="s">
        <v>290</v>
      </c>
      <c r="P2828" s="22">
        <v>2014</v>
      </c>
      <c r="Q2828" s="22">
        <v>2020</v>
      </c>
      <c r="S2828" s="25">
        <v>3.1</v>
      </c>
      <c r="V2828" s="25">
        <v>3.1</v>
      </c>
      <c r="W2828" s="25">
        <v>3.1</v>
      </c>
      <c r="X2828" s="22" t="s">
        <v>4467</v>
      </c>
      <c r="Y2828" s="22" t="s">
        <v>4467</v>
      </c>
      <c r="Z2828" s="22" t="s">
        <v>4467</v>
      </c>
    </row>
    <row r="2829" spans="1:26" ht="15" customHeight="1" x14ac:dyDescent="0.2">
      <c r="A2829" s="22" t="s">
        <v>26</v>
      </c>
      <c r="B2829" s="22" t="s">
        <v>8</v>
      </c>
      <c r="C2829" s="22" t="s">
        <v>412</v>
      </c>
      <c r="D2829" s="23" t="s">
        <v>4514</v>
      </c>
      <c r="E2829" s="24" t="s">
        <v>4464</v>
      </c>
      <c r="F2829" s="22" t="s">
        <v>3202</v>
      </c>
      <c r="G2829" s="22" t="s">
        <v>9</v>
      </c>
      <c r="H2829" s="22" t="s">
        <v>4478</v>
      </c>
      <c r="I2829" s="23" t="s">
        <v>7554</v>
      </c>
      <c r="J2829" s="22" t="s">
        <v>292</v>
      </c>
      <c r="K2829" s="22" t="s">
        <v>3203</v>
      </c>
      <c r="L2829" s="22" t="s">
        <v>3204</v>
      </c>
      <c r="M2829" s="22" t="s">
        <v>290</v>
      </c>
      <c r="N2829" s="22" t="s">
        <v>4926</v>
      </c>
      <c r="P2829" s="22">
        <v>2013</v>
      </c>
      <c r="S2829" s="25">
        <v>5.5</v>
      </c>
      <c r="V2829" s="25">
        <v>5.5</v>
      </c>
      <c r="W2829" s="25">
        <v>5.5</v>
      </c>
      <c r="X2829" s="22" t="s">
        <v>4467</v>
      </c>
      <c r="Y2829" s="22" t="s">
        <v>4467</v>
      </c>
      <c r="Z2829" s="22" t="s">
        <v>4467</v>
      </c>
    </row>
    <row r="2830" spans="1:26" ht="15" customHeight="1" x14ac:dyDescent="0.2">
      <c r="A2830" s="22" t="s">
        <v>4982</v>
      </c>
      <c r="B2830" s="22" t="s">
        <v>8</v>
      </c>
      <c r="C2830" s="22" t="s">
        <v>557</v>
      </c>
      <c r="D2830" s="23" t="s">
        <v>82</v>
      </c>
      <c r="E2830" s="24" t="s">
        <v>988</v>
      </c>
      <c r="F2830" s="22" t="s">
        <v>6353</v>
      </c>
      <c r="G2830" s="22" t="s">
        <v>13</v>
      </c>
      <c r="H2830" s="22" t="s">
        <v>4473</v>
      </c>
      <c r="I2830" s="23" t="s">
        <v>7553</v>
      </c>
      <c r="J2830" s="22" t="s">
        <v>307</v>
      </c>
      <c r="K2830" s="22" t="s">
        <v>6347</v>
      </c>
      <c r="L2830" s="22" t="s">
        <v>6355</v>
      </c>
      <c r="M2830" s="22" t="s">
        <v>321</v>
      </c>
      <c r="N2830" s="22" t="s">
        <v>6354</v>
      </c>
      <c r="O2830" s="22" t="s">
        <v>3886</v>
      </c>
      <c r="P2830" s="22">
        <v>2020</v>
      </c>
      <c r="S2830" s="25">
        <v>0.42</v>
      </c>
      <c r="V2830" s="25">
        <v>0.42</v>
      </c>
      <c r="X2830" s="22" t="s">
        <v>176</v>
      </c>
      <c r="Y2830" s="22" t="s">
        <v>4467</v>
      </c>
      <c r="Z2830" s="22" t="s">
        <v>166</v>
      </c>
    </row>
    <row r="2831" spans="1:26" ht="15" customHeight="1" x14ac:dyDescent="0.2">
      <c r="A2831" s="22" t="s">
        <v>4982</v>
      </c>
      <c r="B2831" s="22" t="s">
        <v>8</v>
      </c>
      <c r="C2831" s="22" t="s">
        <v>2146</v>
      </c>
      <c r="D2831" s="23" t="s">
        <v>4515</v>
      </c>
      <c r="E2831" s="24" t="s">
        <v>4465</v>
      </c>
      <c r="F2831" s="22" t="s">
        <v>7334</v>
      </c>
      <c r="G2831" s="22" t="s">
        <v>17</v>
      </c>
      <c r="H2831" s="22" t="s">
        <v>4509</v>
      </c>
      <c r="I2831" s="23" t="s">
        <v>7552</v>
      </c>
      <c r="J2831" s="22" t="s">
        <v>292</v>
      </c>
      <c r="K2831" s="22" t="s">
        <v>7335</v>
      </c>
      <c r="L2831" s="22" t="s">
        <v>7312</v>
      </c>
      <c r="M2831" s="22" t="s">
        <v>290</v>
      </c>
      <c r="N2831" s="22" t="s">
        <v>7336</v>
      </c>
      <c r="O2831" s="22" t="s">
        <v>3886</v>
      </c>
      <c r="P2831" s="22">
        <v>2022</v>
      </c>
      <c r="S2831" s="25">
        <v>0.5</v>
      </c>
      <c r="V2831" s="25">
        <v>0.5</v>
      </c>
      <c r="X2831" s="22" t="s">
        <v>4467</v>
      </c>
      <c r="Y2831" s="22" t="s">
        <v>4546</v>
      </c>
      <c r="Z2831" s="22" t="s">
        <v>4467</v>
      </c>
    </row>
    <row r="2832" spans="1:26" ht="15" customHeight="1" x14ac:dyDescent="0.2">
      <c r="A2832" s="22" t="s">
        <v>7275</v>
      </c>
      <c r="B2832" s="22" t="s">
        <v>8</v>
      </c>
      <c r="C2832" s="22" t="s">
        <v>412</v>
      </c>
      <c r="D2832" s="23" t="s">
        <v>4514</v>
      </c>
      <c r="E2832" s="24" t="s">
        <v>4464</v>
      </c>
      <c r="F2832" s="22" t="s">
        <v>7924</v>
      </c>
      <c r="G2832" s="22" t="s">
        <v>17</v>
      </c>
      <c r="H2832" s="22" t="s">
        <v>4477</v>
      </c>
      <c r="I2832" s="23" t="s">
        <v>7552</v>
      </c>
      <c r="J2832" s="22" t="s">
        <v>292</v>
      </c>
      <c r="K2832" s="22" t="s">
        <v>7588</v>
      </c>
      <c r="L2832" s="22" t="s">
        <v>7925</v>
      </c>
      <c r="M2832" s="22" t="s">
        <v>290</v>
      </c>
      <c r="N2832" s="22" t="s">
        <v>7926</v>
      </c>
      <c r="O2832" s="22" t="s">
        <v>3886</v>
      </c>
      <c r="P2832" s="22">
        <v>2023</v>
      </c>
      <c r="S2832" s="25">
        <v>1.23</v>
      </c>
      <c r="V2832" s="25">
        <v>1.23</v>
      </c>
      <c r="X2832" s="22" t="s">
        <v>4467</v>
      </c>
      <c r="Y2832" s="22" t="s">
        <v>4467</v>
      </c>
      <c r="Z2832" s="22" t="s">
        <v>4467</v>
      </c>
    </row>
    <row r="2833" spans="1:26" ht="15" customHeight="1" x14ac:dyDescent="0.2">
      <c r="A2833" s="22" t="s">
        <v>4982</v>
      </c>
      <c r="B2833" s="22" t="s">
        <v>8</v>
      </c>
      <c r="C2833" s="22" t="s">
        <v>412</v>
      </c>
      <c r="D2833" s="23" t="s">
        <v>4514</v>
      </c>
      <c r="E2833" s="24" t="s">
        <v>4464</v>
      </c>
      <c r="F2833" s="22" t="s">
        <v>7478</v>
      </c>
      <c r="G2833" s="22" t="s">
        <v>17</v>
      </c>
      <c r="H2833" s="22" t="s">
        <v>3777</v>
      </c>
      <c r="I2833" s="23" t="s">
        <v>7550</v>
      </c>
      <c r="K2833" s="22" t="s">
        <v>7480</v>
      </c>
      <c r="L2833" s="22" t="s">
        <v>7479</v>
      </c>
      <c r="M2833" s="22" t="s">
        <v>290</v>
      </c>
      <c r="N2833" s="22" t="s">
        <v>418</v>
      </c>
      <c r="O2833" s="22" t="s">
        <v>3886</v>
      </c>
      <c r="P2833" s="22">
        <v>2022</v>
      </c>
      <c r="S2833" s="25">
        <v>0.85</v>
      </c>
      <c r="V2833" s="25">
        <v>0.85</v>
      </c>
      <c r="X2833" s="22" t="s">
        <v>4467</v>
      </c>
      <c r="Y2833" s="22" t="s">
        <v>4467</v>
      </c>
      <c r="Z2833" s="22" t="s">
        <v>4467</v>
      </c>
    </row>
    <row r="2834" spans="1:26" ht="15" customHeight="1" x14ac:dyDescent="0.2">
      <c r="A2834" s="22" t="s">
        <v>4982</v>
      </c>
      <c r="B2834" s="22" t="s">
        <v>8</v>
      </c>
      <c r="C2834" s="22" t="s">
        <v>412</v>
      </c>
      <c r="D2834" s="23" t="s">
        <v>4514</v>
      </c>
      <c r="E2834" s="24" t="s">
        <v>4464</v>
      </c>
      <c r="F2834" s="22" t="s">
        <v>7318</v>
      </c>
      <c r="G2834" s="22" t="s">
        <v>13</v>
      </c>
      <c r="H2834" s="22" t="s">
        <v>4473</v>
      </c>
      <c r="I2834" s="23" t="s">
        <v>7553</v>
      </c>
      <c r="J2834" s="22" t="s">
        <v>307</v>
      </c>
      <c r="K2834" s="22" t="s">
        <v>7319</v>
      </c>
      <c r="L2834" s="22" t="s">
        <v>7320</v>
      </c>
      <c r="M2834" s="22" t="s">
        <v>4992</v>
      </c>
      <c r="N2834" s="22" t="s">
        <v>7321</v>
      </c>
      <c r="P2834" s="22">
        <v>2022</v>
      </c>
      <c r="S2834" s="25">
        <v>1.78</v>
      </c>
      <c r="V2834" s="25">
        <v>1.78</v>
      </c>
      <c r="X2834" s="22" t="s">
        <v>4467</v>
      </c>
      <c r="Y2834" s="22" t="s">
        <v>4467</v>
      </c>
      <c r="Z2834" s="22" t="s">
        <v>4467</v>
      </c>
    </row>
    <row r="2835" spans="1:26" ht="15" customHeight="1" x14ac:dyDescent="0.2">
      <c r="A2835" s="22" t="s">
        <v>4982</v>
      </c>
      <c r="B2835" s="22" t="s">
        <v>8</v>
      </c>
      <c r="C2835" s="22" t="s">
        <v>412</v>
      </c>
      <c r="D2835" s="23" t="s">
        <v>4514</v>
      </c>
      <c r="E2835" s="24" t="s">
        <v>4464</v>
      </c>
      <c r="F2835" s="22" t="s">
        <v>7310</v>
      </c>
      <c r="G2835" s="22" t="s">
        <v>17</v>
      </c>
      <c r="H2835" s="22" t="s">
        <v>4509</v>
      </c>
      <c r="I2835" s="23" t="s">
        <v>7552</v>
      </c>
      <c r="J2835" s="22" t="s">
        <v>292</v>
      </c>
      <c r="K2835" s="22" t="s">
        <v>7311</v>
      </c>
      <c r="L2835" s="22" t="s">
        <v>7312</v>
      </c>
      <c r="M2835" s="22" t="s">
        <v>290</v>
      </c>
      <c r="N2835" s="22" t="s">
        <v>7313</v>
      </c>
      <c r="O2835" s="22" t="s">
        <v>3886</v>
      </c>
      <c r="P2835" s="22">
        <v>2022</v>
      </c>
      <c r="S2835" s="25">
        <v>1.49</v>
      </c>
      <c r="V2835" s="25">
        <v>1.49</v>
      </c>
      <c r="X2835" s="22" t="s">
        <v>4467</v>
      </c>
      <c r="Y2835" s="22" t="s">
        <v>4467</v>
      </c>
      <c r="Z2835" s="22" t="s">
        <v>4467</v>
      </c>
    </row>
    <row r="2836" spans="1:26" ht="15" customHeight="1" x14ac:dyDescent="0.2">
      <c r="A2836" s="22" t="s">
        <v>4982</v>
      </c>
      <c r="B2836" s="22" t="s">
        <v>8</v>
      </c>
      <c r="C2836" s="22" t="s">
        <v>412</v>
      </c>
      <c r="D2836" s="23" t="s">
        <v>4514</v>
      </c>
      <c r="E2836" s="24" t="s">
        <v>4464</v>
      </c>
      <c r="F2836" s="22" t="s">
        <v>5801</v>
      </c>
      <c r="G2836" s="22" t="s">
        <v>17</v>
      </c>
      <c r="H2836" s="22" t="s">
        <v>4482</v>
      </c>
      <c r="I2836" s="23" t="s">
        <v>7555</v>
      </c>
      <c r="J2836" s="22" t="s">
        <v>348</v>
      </c>
      <c r="K2836" s="22" t="s">
        <v>5766</v>
      </c>
      <c r="L2836" s="22" t="s">
        <v>5802</v>
      </c>
      <c r="M2836" s="22" t="s">
        <v>290</v>
      </c>
      <c r="N2836" s="22" t="s">
        <v>418</v>
      </c>
      <c r="O2836" s="22" t="s">
        <v>3886</v>
      </c>
      <c r="P2836" s="22">
        <v>2021</v>
      </c>
      <c r="S2836" s="25">
        <v>0.85</v>
      </c>
      <c r="V2836" s="25">
        <v>0.85</v>
      </c>
      <c r="X2836" s="22" t="s">
        <v>4467</v>
      </c>
      <c r="Y2836" s="22" t="s">
        <v>4467</v>
      </c>
      <c r="Z2836" s="22" t="s">
        <v>4467</v>
      </c>
    </row>
    <row r="2837" spans="1:26" ht="15" customHeight="1" x14ac:dyDescent="0.2">
      <c r="A2837" s="22" t="s">
        <v>12</v>
      </c>
      <c r="B2837" s="22" t="s">
        <v>8</v>
      </c>
      <c r="C2837" s="22" t="s">
        <v>83</v>
      </c>
      <c r="D2837" s="23" t="s">
        <v>4513</v>
      </c>
      <c r="E2837" s="24" t="s">
        <v>4465</v>
      </c>
      <c r="F2837" s="22" t="s">
        <v>6558</v>
      </c>
      <c r="G2837" s="22" t="s">
        <v>13</v>
      </c>
      <c r="H2837" s="22" t="s">
        <v>284</v>
      </c>
      <c r="I2837" s="23" t="s">
        <v>7559</v>
      </c>
      <c r="J2837" s="22" t="s">
        <v>285</v>
      </c>
      <c r="M2837" s="22" t="s">
        <v>346</v>
      </c>
      <c r="N2837" s="22" t="s">
        <v>5928</v>
      </c>
      <c r="P2837" s="22">
        <v>2021</v>
      </c>
      <c r="S2837" s="25">
        <v>21</v>
      </c>
      <c r="V2837" s="25">
        <v>21</v>
      </c>
      <c r="X2837" s="22" t="s">
        <v>4467</v>
      </c>
      <c r="Y2837" s="22" t="s">
        <v>4467</v>
      </c>
      <c r="Z2837" s="22" t="s">
        <v>4467</v>
      </c>
    </row>
    <row r="2838" spans="1:26" ht="15" customHeight="1" x14ac:dyDescent="0.2">
      <c r="A2838" s="22" t="s">
        <v>12</v>
      </c>
      <c r="B2838" s="22" t="s">
        <v>8</v>
      </c>
      <c r="C2838" s="22" t="s">
        <v>83</v>
      </c>
      <c r="D2838" s="23" t="s">
        <v>4513</v>
      </c>
      <c r="E2838" s="24" t="s">
        <v>4465</v>
      </c>
      <c r="F2838" s="22" t="s">
        <v>4353</v>
      </c>
      <c r="G2838" s="22" t="s">
        <v>13</v>
      </c>
      <c r="H2838" s="22" t="s">
        <v>284</v>
      </c>
      <c r="I2838" s="23" t="s">
        <v>7559</v>
      </c>
      <c r="M2838" s="22" t="s">
        <v>998</v>
      </c>
      <c r="N2838" s="22" t="s">
        <v>380</v>
      </c>
      <c r="P2838" s="22">
        <v>2014</v>
      </c>
      <c r="R2838" s="25">
        <v>34.729999999999997</v>
      </c>
      <c r="S2838" s="25">
        <v>0.78</v>
      </c>
      <c r="V2838" s="25">
        <v>35.51</v>
      </c>
      <c r="X2838" s="22" t="s">
        <v>4467</v>
      </c>
      <c r="Y2838" s="22" t="s">
        <v>4467</v>
      </c>
      <c r="Z2838" s="22" t="s">
        <v>4467</v>
      </c>
    </row>
    <row r="2839" spans="1:26" ht="15" customHeight="1" x14ac:dyDescent="0.2">
      <c r="A2839" s="22" t="s">
        <v>12</v>
      </c>
      <c r="B2839" s="22" t="s">
        <v>8</v>
      </c>
      <c r="C2839" s="22" t="s">
        <v>83</v>
      </c>
      <c r="D2839" s="23" t="s">
        <v>4513</v>
      </c>
      <c r="E2839" s="24" t="s">
        <v>4465</v>
      </c>
      <c r="F2839" s="22" t="s">
        <v>4406</v>
      </c>
      <c r="G2839" s="22" t="s">
        <v>13</v>
      </c>
      <c r="H2839" s="22" t="s">
        <v>3777</v>
      </c>
      <c r="I2839" s="23" t="s">
        <v>7550</v>
      </c>
      <c r="J2839" s="22" t="s">
        <v>336</v>
      </c>
      <c r="K2839" s="22" t="s">
        <v>4386</v>
      </c>
      <c r="M2839" s="22" t="s">
        <v>379</v>
      </c>
      <c r="N2839" s="22" t="s">
        <v>380</v>
      </c>
      <c r="P2839" s="22">
        <v>2013</v>
      </c>
      <c r="R2839" s="25">
        <v>56.72</v>
      </c>
      <c r="S2839" s="25">
        <v>0.74</v>
      </c>
      <c r="V2839" s="25">
        <v>57.46</v>
      </c>
      <c r="X2839" s="22" t="s">
        <v>4467</v>
      </c>
      <c r="Y2839" s="22" t="s">
        <v>4467</v>
      </c>
      <c r="Z2839" s="22" t="s">
        <v>4467</v>
      </c>
    </row>
    <row r="2840" spans="1:26" ht="15" customHeight="1" x14ac:dyDescent="0.2">
      <c r="A2840" s="22" t="s">
        <v>12</v>
      </c>
      <c r="B2840" s="22" t="s">
        <v>8</v>
      </c>
      <c r="C2840" s="22" t="s">
        <v>83</v>
      </c>
      <c r="D2840" s="23" t="s">
        <v>4513</v>
      </c>
      <c r="E2840" s="24" t="s">
        <v>4465</v>
      </c>
      <c r="F2840" s="22" t="s">
        <v>4356</v>
      </c>
      <c r="G2840" s="22" t="s">
        <v>13</v>
      </c>
      <c r="H2840" s="22" t="s">
        <v>284</v>
      </c>
      <c r="I2840" s="23" t="s">
        <v>7559</v>
      </c>
      <c r="J2840" s="22" t="s">
        <v>382</v>
      </c>
      <c r="M2840" s="22" t="s">
        <v>346</v>
      </c>
      <c r="N2840" s="22" t="s">
        <v>375</v>
      </c>
      <c r="P2840" s="22">
        <v>2015</v>
      </c>
      <c r="R2840" s="25">
        <v>37</v>
      </c>
      <c r="S2840" s="25">
        <v>3</v>
      </c>
      <c r="V2840" s="25">
        <v>40</v>
      </c>
      <c r="W2840" s="25">
        <v>11.03</v>
      </c>
      <c r="X2840" s="22" t="s">
        <v>4467</v>
      </c>
      <c r="Y2840" s="22" t="s">
        <v>4467</v>
      </c>
      <c r="Z2840" s="22" t="s">
        <v>4467</v>
      </c>
    </row>
    <row r="2841" spans="1:26" ht="15" customHeight="1" x14ac:dyDescent="0.2">
      <c r="A2841" s="22" t="s">
        <v>12</v>
      </c>
      <c r="B2841" s="22" t="s">
        <v>8</v>
      </c>
      <c r="C2841" s="22" t="s">
        <v>83</v>
      </c>
      <c r="D2841" s="23" t="s">
        <v>4513</v>
      </c>
      <c r="E2841" s="24" t="s">
        <v>4465</v>
      </c>
      <c r="F2841" s="22" t="s">
        <v>4438</v>
      </c>
      <c r="G2841" s="22" t="s">
        <v>13</v>
      </c>
      <c r="H2841" s="22" t="s">
        <v>4474</v>
      </c>
      <c r="I2841" s="23" t="s">
        <v>7557</v>
      </c>
      <c r="J2841" s="22" t="s">
        <v>318</v>
      </c>
      <c r="M2841" s="22" t="s">
        <v>379</v>
      </c>
      <c r="N2841" s="22" t="s">
        <v>1022</v>
      </c>
      <c r="P2841" s="22">
        <v>2010</v>
      </c>
      <c r="R2841" s="25">
        <v>46.66</v>
      </c>
      <c r="S2841" s="25">
        <v>3.17</v>
      </c>
      <c r="V2841" s="25">
        <v>49.83</v>
      </c>
      <c r="X2841" s="22" t="s">
        <v>4467</v>
      </c>
      <c r="Y2841" s="22" t="s">
        <v>4467</v>
      </c>
      <c r="Z2841" s="22" t="s">
        <v>4467</v>
      </c>
    </row>
    <row r="2842" spans="1:26" ht="15" customHeight="1" x14ac:dyDescent="0.2">
      <c r="A2842" s="22" t="s">
        <v>12</v>
      </c>
      <c r="B2842" s="22" t="s">
        <v>8</v>
      </c>
      <c r="C2842" s="22" t="s">
        <v>83</v>
      </c>
      <c r="D2842" s="23" t="s">
        <v>4513</v>
      </c>
      <c r="E2842" s="24" t="s">
        <v>4465</v>
      </c>
      <c r="F2842" s="22" t="s">
        <v>4383</v>
      </c>
      <c r="G2842" s="22" t="s">
        <v>13</v>
      </c>
      <c r="H2842" s="22" t="s">
        <v>3777</v>
      </c>
      <c r="I2842" s="23" t="s">
        <v>7550</v>
      </c>
      <c r="J2842" s="22" t="s">
        <v>318</v>
      </c>
      <c r="M2842" s="22" t="s">
        <v>346</v>
      </c>
      <c r="N2842" s="22" t="s">
        <v>4384</v>
      </c>
      <c r="P2842" s="22">
        <v>2014</v>
      </c>
      <c r="R2842" s="25">
        <v>50</v>
      </c>
      <c r="V2842" s="25">
        <v>50</v>
      </c>
      <c r="W2842" s="25">
        <v>43.04</v>
      </c>
      <c r="X2842" s="22" t="s">
        <v>4467</v>
      </c>
      <c r="Y2842" s="22" t="s">
        <v>4467</v>
      </c>
      <c r="Z2842" s="22" t="s">
        <v>4467</v>
      </c>
    </row>
    <row r="2843" spans="1:26" ht="15" customHeight="1" x14ac:dyDescent="0.2">
      <c r="A2843" s="22" t="s">
        <v>12</v>
      </c>
      <c r="B2843" s="22" t="s">
        <v>8</v>
      </c>
      <c r="C2843" s="22" t="s">
        <v>83</v>
      </c>
      <c r="D2843" s="23" t="s">
        <v>4513</v>
      </c>
      <c r="E2843" s="24" t="s">
        <v>4465</v>
      </c>
      <c r="F2843" s="22" t="s">
        <v>4385</v>
      </c>
      <c r="G2843" s="22" t="s">
        <v>13</v>
      </c>
      <c r="H2843" s="22" t="s">
        <v>3777</v>
      </c>
      <c r="I2843" s="23" t="s">
        <v>7550</v>
      </c>
      <c r="J2843" s="22" t="s">
        <v>318</v>
      </c>
      <c r="M2843" s="22" t="s">
        <v>346</v>
      </c>
      <c r="N2843" s="22" t="s">
        <v>4384</v>
      </c>
      <c r="P2843" s="22">
        <v>2015</v>
      </c>
      <c r="S2843" s="25">
        <v>0.99</v>
      </c>
      <c r="V2843" s="25">
        <v>0.99</v>
      </c>
      <c r="W2843" s="25">
        <v>0.99</v>
      </c>
      <c r="X2843" s="22" t="s">
        <v>4467</v>
      </c>
      <c r="Y2843" s="22" t="s">
        <v>4467</v>
      </c>
      <c r="Z2843" s="22" t="s">
        <v>4467</v>
      </c>
    </row>
    <row r="2844" spans="1:26" ht="15" customHeight="1" x14ac:dyDescent="0.2">
      <c r="A2844" s="22" t="s">
        <v>12</v>
      </c>
      <c r="B2844" s="22" t="s">
        <v>8</v>
      </c>
      <c r="C2844" s="22" t="s">
        <v>83</v>
      </c>
      <c r="D2844" s="23" t="s">
        <v>4513</v>
      </c>
      <c r="E2844" s="24" t="s">
        <v>4465</v>
      </c>
      <c r="F2844" s="22" t="s">
        <v>4444</v>
      </c>
      <c r="G2844" s="22" t="s">
        <v>13</v>
      </c>
      <c r="H2844" s="22" t="s">
        <v>3777</v>
      </c>
      <c r="I2844" s="23" t="s">
        <v>7550</v>
      </c>
      <c r="J2844" s="22" t="s">
        <v>335</v>
      </c>
      <c r="M2844" s="22" t="s">
        <v>998</v>
      </c>
      <c r="N2844" s="22" t="s">
        <v>380</v>
      </c>
      <c r="P2844" s="22">
        <v>2009</v>
      </c>
      <c r="R2844" s="25">
        <v>20.5</v>
      </c>
      <c r="S2844" s="25">
        <v>0.52</v>
      </c>
      <c r="V2844" s="25">
        <v>21.02</v>
      </c>
      <c r="X2844" s="22" t="s">
        <v>4467</v>
      </c>
      <c r="Y2844" s="22" t="s">
        <v>4467</v>
      </c>
      <c r="Z2844" s="22" t="s">
        <v>4467</v>
      </c>
    </row>
    <row r="2845" spans="1:26" ht="15" customHeight="1" x14ac:dyDescent="0.2">
      <c r="A2845" s="22" t="s">
        <v>12</v>
      </c>
      <c r="B2845" s="22" t="s">
        <v>8</v>
      </c>
      <c r="C2845" s="22" t="s">
        <v>83</v>
      </c>
      <c r="D2845" s="23" t="s">
        <v>4513</v>
      </c>
      <c r="E2845" s="24" t="s">
        <v>4465</v>
      </c>
      <c r="F2845" s="22" t="s">
        <v>5249</v>
      </c>
      <c r="G2845" s="22" t="s">
        <v>13</v>
      </c>
      <c r="H2845" s="22" t="s">
        <v>284</v>
      </c>
      <c r="I2845" s="23" t="s">
        <v>7559</v>
      </c>
      <c r="J2845" s="22" t="s">
        <v>299</v>
      </c>
      <c r="M2845" s="22" t="s">
        <v>346</v>
      </c>
      <c r="N2845" s="22" t="s">
        <v>375</v>
      </c>
      <c r="P2845" s="22">
        <v>2012</v>
      </c>
      <c r="S2845" s="25">
        <v>0.09</v>
      </c>
      <c r="V2845" s="25">
        <v>0.09</v>
      </c>
      <c r="W2845" s="25">
        <v>0.09</v>
      </c>
      <c r="X2845" s="22" t="s">
        <v>4467</v>
      </c>
      <c r="Y2845" s="22" t="s">
        <v>4467</v>
      </c>
      <c r="Z2845" s="22" t="s">
        <v>4467</v>
      </c>
    </row>
    <row r="2846" spans="1:26" ht="15" customHeight="1" x14ac:dyDescent="0.2">
      <c r="A2846" s="22" t="s">
        <v>12</v>
      </c>
      <c r="B2846" s="22" t="s">
        <v>8</v>
      </c>
      <c r="C2846" s="22" t="s">
        <v>83</v>
      </c>
      <c r="D2846" s="23" t="s">
        <v>4513</v>
      </c>
      <c r="E2846" s="24" t="s">
        <v>4465</v>
      </c>
      <c r="F2846" s="22" t="s">
        <v>5250</v>
      </c>
      <c r="G2846" s="22" t="s">
        <v>13</v>
      </c>
      <c r="H2846" s="22" t="s">
        <v>3777</v>
      </c>
      <c r="I2846" s="23" t="s">
        <v>7550</v>
      </c>
      <c r="M2846" s="22" t="s">
        <v>346</v>
      </c>
      <c r="N2846" s="22" t="s">
        <v>375</v>
      </c>
      <c r="P2846" s="22">
        <v>2019</v>
      </c>
      <c r="R2846" s="25">
        <v>50</v>
      </c>
      <c r="V2846" s="25">
        <v>50</v>
      </c>
      <c r="W2846" s="25">
        <v>3.29</v>
      </c>
      <c r="X2846" s="22" t="s">
        <v>4467</v>
      </c>
      <c r="Y2846" s="22" t="s">
        <v>4467</v>
      </c>
      <c r="Z2846" s="22" t="s">
        <v>4467</v>
      </c>
    </row>
    <row r="2847" spans="1:26" ht="15" customHeight="1" x14ac:dyDescent="0.2">
      <c r="A2847" s="22" t="s">
        <v>12</v>
      </c>
      <c r="B2847" s="22" t="s">
        <v>8</v>
      </c>
      <c r="C2847" s="22" t="s">
        <v>83</v>
      </c>
      <c r="D2847" s="23" t="s">
        <v>4513</v>
      </c>
      <c r="E2847" s="24" t="s">
        <v>4465</v>
      </c>
      <c r="F2847" s="22" t="s">
        <v>5902</v>
      </c>
      <c r="G2847" s="22" t="s">
        <v>13</v>
      </c>
      <c r="H2847" s="22" t="s">
        <v>284</v>
      </c>
      <c r="I2847" s="23" t="s">
        <v>7559</v>
      </c>
      <c r="J2847" s="22" t="s">
        <v>299</v>
      </c>
      <c r="M2847" s="22" t="s">
        <v>379</v>
      </c>
      <c r="N2847" s="22" t="s">
        <v>380</v>
      </c>
      <c r="P2847" s="22">
        <v>2020</v>
      </c>
      <c r="R2847" s="25">
        <v>24.73</v>
      </c>
      <c r="S2847" s="25">
        <v>3.67</v>
      </c>
      <c r="V2847" s="25">
        <v>28.4</v>
      </c>
      <c r="X2847" s="22" t="s">
        <v>4467</v>
      </c>
      <c r="Y2847" s="22" t="s">
        <v>4467</v>
      </c>
      <c r="Z2847" s="22" t="s">
        <v>4467</v>
      </c>
    </row>
    <row r="2848" spans="1:26" ht="15" customHeight="1" x14ac:dyDescent="0.2">
      <c r="A2848" s="22" t="s">
        <v>12</v>
      </c>
      <c r="B2848" s="22" t="s">
        <v>8</v>
      </c>
      <c r="C2848" s="22" t="s">
        <v>83</v>
      </c>
      <c r="D2848" s="23" t="s">
        <v>4513</v>
      </c>
      <c r="E2848" s="24" t="s">
        <v>4465</v>
      </c>
      <c r="F2848" s="22" t="s">
        <v>4445</v>
      </c>
      <c r="G2848" s="22" t="s">
        <v>13</v>
      </c>
      <c r="H2848" s="22" t="s">
        <v>3777</v>
      </c>
      <c r="I2848" s="23" t="s">
        <v>7550</v>
      </c>
      <c r="J2848" s="22" t="s">
        <v>335</v>
      </c>
      <c r="M2848" s="22" t="s">
        <v>346</v>
      </c>
      <c r="N2848" s="22" t="s">
        <v>380</v>
      </c>
      <c r="P2848" s="22">
        <v>2009</v>
      </c>
      <c r="R2848" s="25">
        <v>100</v>
      </c>
      <c r="V2848" s="25">
        <v>100</v>
      </c>
      <c r="W2848" s="25">
        <v>100</v>
      </c>
      <c r="X2848" s="22" t="s">
        <v>4467</v>
      </c>
      <c r="Y2848" s="22" t="s">
        <v>4467</v>
      </c>
      <c r="Z2848" s="22" t="s">
        <v>4467</v>
      </c>
    </row>
    <row r="2849" spans="1:26" ht="15" customHeight="1" x14ac:dyDescent="0.2">
      <c r="A2849" s="22" t="s">
        <v>286</v>
      </c>
      <c r="B2849" s="22" t="s">
        <v>8</v>
      </c>
      <c r="C2849" s="22" t="s">
        <v>83</v>
      </c>
      <c r="D2849" s="23" t="s">
        <v>4513</v>
      </c>
      <c r="E2849" s="24" t="s">
        <v>4465</v>
      </c>
      <c r="F2849" s="22" t="s">
        <v>2053</v>
      </c>
      <c r="G2849" s="22" t="s">
        <v>13</v>
      </c>
      <c r="H2849" s="22" t="s">
        <v>3777</v>
      </c>
      <c r="I2849" s="23" t="s">
        <v>7550</v>
      </c>
      <c r="J2849" s="22" t="s">
        <v>336</v>
      </c>
      <c r="M2849" s="22" t="s">
        <v>290</v>
      </c>
      <c r="P2849" s="22">
        <v>2008</v>
      </c>
      <c r="S2849" s="25">
        <v>2.71</v>
      </c>
      <c r="V2849" s="25">
        <v>2.71</v>
      </c>
      <c r="W2849" s="25">
        <v>2.71</v>
      </c>
      <c r="X2849" s="22" t="s">
        <v>4467</v>
      </c>
      <c r="Y2849" s="22" t="s">
        <v>4467</v>
      </c>
      <c r="Z2849" s="22" t="s">
        <v>4467</v>
      </c>
    </row>
    <row r="2850" spans="1:26" ht="15" customHeight="1" x14ac:dyDescent="0.2">
      <c r="A2850" s="22" t="s">
        <v>286</v>
      </c>
      <c r="B2850" s="22" t="s">
        <v>8</v>
      </c>
      <c r="C2850" s="22" t="s">
        <v>83</v>
      </c>
      <c r="D2850" s="23" t="s">
        <v>4513</v>
      </c>
      <c r="E2850" s="24" t="s">
        <v>4465</v>
      </c>
      <c r="F2850" s="22" t="s">
        <v>2049</v>
      </c>
      <c r="G2850" s="22" t="s">
        <v>13</v>
      </c>
      <c r="H2850" s="22" t="s">
        <v>3777</v>
      </c>
      <c r="I2850" s="23" t="s">
        <v>7550</v>
      </c>
      <c r="J2850" s="22" t="s">
        <v>298</v>
      </c>
      <c r="M2850" s="22" t="s">
        <v>2050</v>
      </c>
      <c r="P2850" s="22">
        <v>2009</v>
      </c>
      <c r="S2850" s="25">
        <v>5.9</v>
      </c>
      <c r="V2850" s="25">
        <v>5.9</v>
      </c>
      <c r="W2850" s="25">
        <v>5.9</v>
      </c>
      <c r="X2850" s="22" t="s">
        <v>4467</v>
      </c>
      <c r="Y2850" s="22" t="s">
        <v>4467</v>
      </c>
      <c r="Z2850" s="22" t="s">
        <v>4467</v>
      </c>
    </row>
    <row r="2851" spans="1:26" ht="15" customHeight="1" x14ac:dyDescent="0.2">
      <c r="A2851" s="22" t="s">
        <v>286</v>
      </c>
      <c r="B2851" s="22" t="s">
        <v>8</v>
      </c>
      <c r="C2851" s="22" t="s">
        <v>83</v>
      </c>
      <c r="D2851" s="23" t="s">
        <v>4513</v>
      </c>
      <c r="E2851" s="24" t="s">
        <v>4465</v>
      </c>
      <c r="F2851" s="22" t="s">
        <v>2060</v>
      </c>
      <c r="G2851" s="22" t="s">
        <v>13</v>
      </c>
      <c r="H2851" s="22" t="s">
        <v>3777</v>
      </c>
      <c r="I2851" s="23" t="s">
        <v>7550</v>
      </c>
      <c r="J2851" s="22" t="s">
        <v>298</v>
      </c>
      <c r="M2851" s="22" t="s">
        <v>290</v>
      </c>
      <c r="P2851" s="22">
        <v>2008</v>
      </c>
      <c r="S2851" s="25">
        <v>2.62</v>
      </c>
      <c r="V2851" s="25">
        <v>2.62</v>
      </c>
      <c r="W2851" s="25">
        <v>2.62</v>
      </c>
      <c r="X2851" s="22" t="s">
        <v>4467</v>
      </c>
      <c r="Y2851" s="22" t="s">
        <v>4467</v>
      </c>
      <c r="Z2851" s="22" t="s">
        <v>4467</v>
      </c>
    </row>
    <row r="2852" spans="1:26" ht="15" customHeight="1" x14ac:dyDescent="0.2">
      <c r="A2852" s="22" t="s">
        <v>286</v>
      </c>
      <c r="B2852" s="22" t="s">
        <v>8</v>
      </c>
      <c r="C2852" s="22" t="s">
        <v>83</v>
      </c>
      <c r="D2852" s="23" t="s">
        <v>4513</v>
      </c>
      <c r="E2852" s="24" t="s">
        <v>4465</v>
      </c>
      <c r="F2852" s="22" t="s">
        <v>2048</v>
      </c>
      <c r="G2852" s="22" t="s">
        <v>17</v>
      </c>
      <c r="H2852" s="22" t="s">
        <v>4482</v>
      </c>
      <c r="I2852" s="23" t="s">
        <v>7555</v>
      </c>
      <c r="J2852" s="22" t="s">
        <v>348</v>
      </c>
      <c r="M2852" s="22" t="s">
        <v>290</v>
      </c>
      <c r="P2852" s="22">
        <v>2010</v>
      </c>
      <c r="S2852" s="25">
        <v>0.5</v>
      </c>
      <c r="V2852" s="25">
        <v>0.5</v>
      </c>
      <c r="W2852" s="25">
        <v>0.5</v>
      </c>
      <c r="X2852" s="22" t="s">
        <v>4467</v>
      </c>
      <c r="Y2852" s="22" t="s">
        <v>4467</v>
      </c>
      <c r="Z2852" s="22" t="s">
        <v>4467</v>
      </c>
    </row>
    <row r="2853" spans="1:26" ht="15" customHeight="1" x14ac:dyDescent="0.2">
      <c r="A2853" s="22" t="s">
        <v>309</v>
      </c>
      <c r="B2853" s="22" t="s">
        <v>8</v>
      </c>
      <c r="C2853" s="22" t="s">
        <v>83</v>
      </c>
      <c r="D2853" s="24" t="s">
        <v>4513</v>
      </c>
      <c r="E2853" s="24" t="s">
        <v>4465</v>
      </c>
      <c r="F2853" s="22" t="s">
        <v>2078</v>
      </c>
      <c r="G2853" s="22" t="s">
        <v>13</v>
      </c>
      <c r="H2853" s="22" t="s">
        <v>160</v>
      </c>
      <c r="I2853" s="24" t="s">
        <v>7562</v>
      </c>
      <c r="J2853" s="22" t="s">
        <v>336</v>
      </c>
      <c r="K2853" s="22" t="s">
        <v>362</v>
      </c>
      <c r="L2853" s="22" t="s">
        <v>2079</v>
      </c>
      <c r="M2853" s="22" t="s">
        <v>313</v>
      </c>
      <c r="N2853" s="22" t="s">
        <v>2080</v>
      </c>
      <c r="P2853" s="22">
        <v>2013</v>
      </c>
      <c r="S2853" s="25">
        <v>0.99</v>
      </c>
      <c r="V2853" s="25">
        <v>0.99</v>
      </c>
      <c r="W2853" s="25">
        <v>0.99</v>
      </c>
      <c r="X2853" s="22" t="s">
        <v>4467</v>
      </c>
      <c r="Y2853" s="22" t="s">
        <v>4467</v>
      </c>
      <c r="Z2853" s="22" t="s">
        <v>4467</v>
      </c>
    </row>
    <row r="2854" spans="1:26" ht="15" customHeight="1" x14ac:dyDescent="0.2">
      <c r="A2854" s="22" t="s">
        <v>309</v>
      </c>
      <c r="B2854" s="22" t="s">
        <v>8</v>
      </c>
      <c r="C2854" s="22" t="s">
        <v>83</v>
      </c>
      <c r="D2854" s="23" t="s">
        <v>4513</v>
      </c>
      <c r="E2854" s="24" t="s">
        <v>4465</v>
      </c>
      <c r="F2854" s="22" t="s">
        <v>2081</v>
      </c>
      <c r="G2854" s="22" t="s">
        <v>13</v>
      </c>
      <c r="H2854" s="22" t="s">
        <v>160</v>
      </c>
      <c r="I2854" s="23" t="s">
        <v>7562</v>
      </c>
      <c r="J2854" s="22" t="s">
        <v>336</v>
      </c>
      <c r="K2854" s="22" t="s">
        <v>362</v>
      </c>
      <c r="L2854" s="22" t="s">
        <v>2082</v>
      </c>
      <c r="M2854" s="22" t="s">
        <v>316</v>
      </c>
      <c r="N2854" s="22" t="s">
        <v>2083</v>
      </c>
      <c r="P2854" s="22">
        <v>2012</v>
      </c>
      <c r="Q2854" s="22">
        <v>2017</v>
      </c>
      <c r="S2854" s="25">
        <v>3.64</v>
      </c>
      <c r="V2854" s="25">
        <v>3.64</v>
      </c>
      <c r="W2854" s="25">
        <v>3.64</v>
      </c>
      <c r="X2854" s="22" t="s">
        <v>4467</v>
      </c>
      <c r="Y2854" s="22" t="s">
        <v>4467</v>
      </c>
      <c r="Z2854" s="22" t="s">
        <v>4467</v>
      </c>
    </row>
    <row r="2855" spans="1:26" ht="15" customHeight="1" x14ac:dyDescent="0.2">
      <c r="A2855" s="22" t="s">
        <v>309</v>
      </c>
      <c r="B2855" s="22" t="s">
        <v>8</v>
      </c>
      <c r="C2855" s="22" t="s">
        <v>83</v>
      </c>
      <c r="D2855" s="23" t="s">
        <v>4513</v>
      </c>
      <c r="E2855" s="24" t="s">
        <v>4465</v>
      </c>
      <c r="F2855" s="22" t="s">
        <v>2087</v>
      </c>
      <c r="G2855" s="22" t="s">
        <v>13</v>
      </c>
      <c r="H2855" s="22" t="s">
        <v>284</v>
      </c>
      <c r="I2855" s="23" t="s">
        <v>7559</v>
      </c>
      <c r="J2855" s="22" t="s">
        <v>293</v>
      </c>
      <c r="L2855" s="22" t="s">
        <v>2088</v>
      </c>
      <c r="M2855" s="22" t="s">
        <v>290</v>
      </c>
      <c r="P2855" s="22">
        <v>2014</v>
      </c>
      <c r="S2855" s="25">
        <v>3.78</v>
      </c>
      <c r="V2855" s="25">
        <v>3.78</v>
      </c>
      <c r="X2855" s="22" t="s">
        <v>4467</v>
      </c>
      <c r="Y2855" s="22" t="s">
        <v>4467</v>
      </c>
      <c r="Z2855" s="22" t="s">
        <v>4467</v>
      </c>
    </row>
    <row r="2856" spans="1:26" ht="15" customHeight="1" x14ac:dyDescent="0.2">
      <c r="A2856" s="22" t="s">
        <v>309</v>
      </c>
      <c r="B2856" s="22" t="s">
        <v>8</v>
      </c>
      <c r="C2856" s="22" t="s">
        <v>83</v>
      </c>
      <c r="D2856" s="23" t="s">
        <v>4513</v>
      </c>
      <c r="E2856" s="24" t="s">
        <v>4465</v>
      </c>
      <c r="F2856" s="22" t="s">
        <v>2089</v>
      </c>
      <c r="G2856" s="22" t="s">
        <v>17</v>
      </c>
      <c r="H2856" s="22" t="s">
        <v>4482</v>
      </c>
      <c r="I2856" s="23" t="s">
        <v>7555</v>
      </c>
      <c r="J2856" s="22" t="s">
        <v>348</v>
      </c>
      <c r="M2856" s="22" t="s">
        <v>290</v>
      </c>
      <c r="P2856" s="22">
        <v>2014</v>
      </c>
      <c r="S2856" s="25">
        <v>0.35</v>
      </c>
      <c r="V2856" s="25">
        <v>0.35</v>
      </c>
      <c r="W2856" s="25">
        <v>0.35</v>
      </c>
      <c r="X2856" s="22" t="s">
        <v>4467</v>
      </c>
      <c r="Y2856" s="22" t="s">
        <v>4467</v>
      </c>
      <c r="Z2856" s="22" t="s">
        <v>4467</v>
      </c>
    </row>
    <row r="2857" spans="1:26" ht="15" customHeight="1" x14ac:dyDescent="0.2">
      <c r="A2857" s="22" t="s">
        <v>370</v>
      </c>
      <c r="B2857" s="22" t="s">
        <v>8</v>
      </c>
      <c r="C2857" s="22" t="s">
        <v>83</v>
      </c>
      <c r="D2857" s="23" t="s">
        <v>4513</v>
      </c>
      <c r="E2857" s="24" t="s">
        <v>4465</v>
      </c>
      <c r="F2857" s="22" t="s">
        <v>2129</v>
      </c>
      <c r="G2857" s="22" t="s">
        <v>13</v>
      </c>
      <c r="H2857" s="22" t="s">
        <v>3777</v>
      </c>
      <c r="I2857" s="23" t="s">
        <v>7550</v>
      </c>
      <c r="J2857" s="22" t="s">
        <v>311</v>
      </c>
      <c r="M2857" s="22" t="s">
        <v>313</v>
      </c>
      <c r="P2857" s="22">
        <v>2016</v>
      </c>
      <c r="S2857" s="25">
        <v>4.42</v>
      </c>
      <c r="V2857" s="25">
        <v>4.42</v>
      </c>
      <c r="W2857" s="25" t="s">
        <v>1031</v>
      </c>
      <c r="X2857" s="22" t="s">
        <v>4467</v>
      </c>
      <c r="Y2857" s="22" t="s">
        <v>4467</v>
      </c>
      <c r="Z2857" s="22" t="s">
        <v>4467</v>
      </c>
    </row>
    <row r="2858" spans="1:26" ht="15" customHeight="1" x14ac:dyDescent="0.2">
      <c r="A2858" s="22" t="s">
        <v>370</v>
      </c>
      <c r="B2858" s="22" t="s">
        <v>8</v>
      </c>
      <c r="C2858" s="22" t="s">
        <v>83</v>
      </c>
      <c r="D2858" s="23" t="s">
        <v>4513</v>
      </c>
      <c r="E2858" s="24" t="s">
        <v>4465</v>
      </c>
      <c r="F2858" s="22" t="s">
        <v>2141</v>
      </c>
      <c r="G2858" s="22" t="s">
        <v>17</v>
      </c>
      <c r="H2858" s="22" t="s">
        <v>4509</v>
      </c>
      <c r="I2858" s="23" t="s">
        <v>7552</v>
      </c>
      <c r="J2858" s="22" t="s">
        <v>292</v>
      </c>
      <c r="L2858" s="22" t="s">
        <v>2142</v>
      </c>
      <c r="M2858" s="22" t="s">
        <v>290</v>
      </c>
      <c r="P2858" s="22">
        <v>2017</v>
      </c>
      <c r="S2858" s="25">
        <v>0.85</v>
      </c>
      <c r="V2858" s="25">
        <v>0.85</v>
      </c>
      <c r="W2858" s="25">
        <v>0.85</v>
      </c>
      <c r="X2858" s="22" t="s">
        <v>4467</v>
      </c>
      <c r="Y2858" s="22" t="s">
        <v>4467</v>
      </c>
      <c r="Z2858" s="22" t="s">
        <v>4467</v>
      </c>
    </row>
    <row r="2859" spans="1:26" ht="15" customHeight="1" x14ac:dyDescent="0.2">
      <c r="A2859" s="22" t="s">
        <v>370</v>
      </c>
      <c r="B2859" s="22" t="s">
        <v>8</v>
      </c>
      <c r="C2859" s="22" t="s">
        <v>83</v>
      </c>
      <c r="D2859" s="23" t="s">
        <v>4513</v>
      </c>
      <c r="E2859" s="24" t="s">
        <v>4465</v>
      </c>
      <c r="F2859" s="22" t="s">
        <v>2090</v>
      </c>
      <c r="G2859" s="22" t="s">
        <v>13</v>
      </c>
      <c r="H2859" s="22" t="s">
        <v>160</v>
      </c>
      <c r="I2859" s="23" t="s">
        <v>7562</v>
      </c>
      <c r="J2859" s="22" t="s">
        <v>336</v>
      </c>
      <c r="M2859" s="22" t="s">
        <v>290</v>
      </c>
      <c r="P2859" s="22">
        <v>2015</v>
      </c>
      <c r="S2859" s="25">
        <v>3.75</v>
      </c>
      <c r="V2859" s="25">
        <v>3.75</v>
      </c>
      <c r="W2859" s="25">
        <v>3.75</v>
      </c>
      <c r="X2859" s="22" t="s">
        <v>4467</v>
      </c>
      <c r="Y2859" s="22" t="s">
        <v>4467</v>
      </c>
      <c r="Z2859" s="22" t="s">
        <v>4467</v>
      </c>
    </row>
    <row r="2860" spans="1:26" ht="15" customHeight="1" x14ac:dyDescent="0.2">
      <c r="A2860" s="22" t="s">
        <v>22</v>
      </c>
      <c r="B2860" s="22" t="s">
        <v>8</v>
      </c>
      <c r="C2860" s="22" t="s">
        <v>83</v>
      </c>
      <c r="D2860" s="23" t="s">
        <v>4513</v>
      </c>
      <c r="E2860" s="24" t="s">
        <v>4465</v>
      </c>
      <c r="F2860" s="22" t="s">
        <v>1891</v>
      </c>
      <c r="G2860" s="22" t="s">
        <v>294</v>
      </c>
      <c r="H2860" s="22" t="s">
        <v>4509</v>
      </c>
      <c r="I2860" s="23" t="s">
        <v>7552</v>
      </c>
      <c r="J2860" s="22" t="s">
        <v>292</v>
      </c>
      <c r="M2860" s="22" t="s">
        <v>1892</v>
      </c>
      <c r="P2860" s="22">
        <v>2008</v>
      </c>
      <c r="S2860" s="25">
        <v>7</v>
      </c>
      <c r="V2860" s="25">
        <v>7</v>
      </c>
      <c r="W2860" s="25">
        <v>7</v>
      </c>
      <c r="X2860" s="22" t="s">
        <v>4467</v>
      </c>
      <c r="Y2860" s="22" t="s">
        <v>4467</v>
      </c>
      <c r="Z2860" s="22" t="s">
        <v>4467</v>
      </c>
    </row>
    <row r="2861" spans="1:26" ht="15" customHeight="1" x14ac:dyDescent="0.2">
      <c r="A2861" s="22" t="s">
        <v>23</v>
      </c>
      <c r="B2861" s="22" t="s">
        <v>8</v>
      </c>
      <c r="C2861" s="22" t="s">
        <v>83</v>
      </c>
      <c r="D2861" s="23" t="s">
        <v>4513</v>
      </c>
      <c r="E2861" s="24" t="s">
        <v>4465</v>
      </c>
      <c r="F2861" s="22" t="s">
        <v>1235</v>
      </c>
      <c r="G2861" s="22" t="s">
        <v>13</v>
      </c>
      <c r="H2861" s="22" t="s">
        <v>4471</v>
      </c>
      <c r="I2861" s="23" t="s">
        <v>7560</v>
      </c>
      <c r="J2861" s="22" t="s">
        <v>348</v>
      </c>
      <c r="L2861" s="22" t="s">
        <v>1236</v>
      </c>
      <c r="P2861" s="22">
        <v>2011</v>
      </c>
      <c r="S2861" s="25">
        <v>0.35</v>
      </c>
      <c r="V2861" s="25">
        <v>0.35</v>
      </c>
      <c r="X2861" s="22" t="s">
        <v>4467</v>
      </c>
      <c r="Y2861" s="22" t="s">
        <v>4467</v>
      </c>
      <c r="Z2861" s="22" t="s">
        <v>4467</v>
      </c>
    </row>
    <row r="2862" spans="1:26" ht="15" customHeight="1" x14ac:dyDescent="0.2">
      <c r="A2862" s="22" t="s">
        <v>23</v>
      </c>
      <c r="B2862" s="22" t="s">
        <v>8</v>
      </c>
      <c r="C2862" s="22" t="s">
        <v>83</v>
      </c>
      <c r="D2862" s="23" t="s">
        <v>4513</v>
      </c>
      <c r="E2862" s="24" t="s">
        <v>4465</v>
      </c>
      <c r="F2862" s="22" t="s">
        <v>2151</v>
      </c>
      <c r="G2862" s="22" t="s">
        <v>13</v>
      </c>
      <c r="H2862" s="22" t="s">
        <v>4471</v>
      </c>
      <c r="I2862" s="23" t="s">
        <v>7560</v>
      </c>
      <c r="J2862" s="22" t="s">
        <v>348</v>
      </c>
      <c r="L2862" s="22" t="s">
        <v>2152</v>
      </c>
      <c r="M2862" s="22" t="s">
        <v>4726</v>
      </c>
      <c r="N2862" s="22" t="s">
        <v>4726</v>
      </c>
      <c r="P2862" s="22">
        <v>2013</v>
      </c>
      <c r="Q2862" s="22">
        <v>2018</v>
      </c>
      <c r="S2862" s="25">
        <v>3</v>
      </c>
      <c r="V2862" s="25">
        <v>3</v>
      </c>
      <c r="W2862" s="25">
        <v>2.97</v>
      </c>
      <c r="X2862" s="22" t="s">
        <v>4467</v>
      </c>
      <c r="Y2862" s="22" t="s">
        <v>4467</v>
      </c>
      <c r="Z2862" s="22" t="s">
        <v>4467</v>
      </c>
    </row>
    <row r="2863" spans="1:26" ht="15" customHeight="1" x14ac:dyDescent="0.2">
      <c r="A2863" s="22" t="s">
        <v>4982</v>
      </c>
      <c r="B2863" s="22" t="s">
        <v>8</v>
      </c>
      <c r="C2863" s="22" t="s">
        <v>83</v>
      </c>
      <c r="D2863" s="23" t="s">
        <v>4513</v>
      </c>
      <c r="E2863" s="24" t="s">
        <v>4465</v>
      </c>
      <c r="F2863" s="22" t="s">
        <v>6394</v>
      </c>
      <c r="G2863" s="22" t="s">
        <v>13</v>
      </c>
      <c r="H2863" s="22" t="s">
        <v>4475</v>
      </c>
      <c r="I2863" s="23" t="s">
        <v>7566</v>
      </c>
      <c r="J2863" s="22" t="s">
        <v>4493</v>
      </c>
      <c r="K2863" s="22" t="s">
        <v>6391</v>
      </c>
      <c r="L2863" s="22" t="s">
        <v>6396</v>
      </c>
      <c r="M2863" s="22" t="s">
        <v>313</v>
      </c>
      <c r="N2863" s="22" t="s">
        <v>6395</v>
      </c>
      <c r="P2863" s="22">
        <v>2020</v>
      </c>
      <c r="S2863" s="25">
        <v>1.78</v>
      </c>
      <c r="V2863" s="25">
        <v>1.78</v>
      </c>
      <c r="X2863" s="22" t="s">
        <v>4467</v>
      </c>
      <c r="Y2863" s="22" t="s">
        <v>4467</v>
      </c>
      <c r="Z2863" s="22" t="s">
        <v>4467</v>
      </c>
    </row>
    <row r="2864" spans="1:26" ht="15" customHeight="1" x14ac:dyDescent="0.2">
      <c r="A2864" s="22" t="s">
        <v>4982</v>
      </c>
      <c r="B2864" s="22" t="s">
        <v>8</v>
      </c>
      <c r="C2864" s="22" t="s">
        <v>83</v>
      </c>
      <c r="D2864" s="23" t="s">
        <v>4513</v>
      </c>
      <c r="E2864" s="24" t="s">
        <v>4465</v>
      </c>
      <c r="F2864" s="22" t="s">
        <v>5145</v>
      </c>
      <c r="G2864" s="22" t="s">
        <v>13</v>
      </c>
      <c r="H2864" s="22" t="s">
        <v>3777</v>
      </c>
      <c r="I2864" s="23" t="s">
        <v>7550</v>
      </c>
      <c r="M2864" s="22" t="s">
        <v>290</v>
      </c>
      <c r="N2864" s="22" t="s">
        <v>5146</v>
      </c>
      <c r="P2864" s="22">
        <v>2019</v>
      </c>
      <c r="S2864" s="25">
        <v>3.8</v>
      </c>
      <c r="V2864" s="25">
        <v>3.8</v>
      </c>
      <c r="X2864" s="22" t="s">
        <v>4467</v>
      </c>
      <c r="Y2864" s="22" t="s">
        <v>4467</v>
      </c>
      <c r="Z2864" s="22" t="s">
        <v>4467</v>
      </c>
    </row>
    <row r="2865" spans="1:26" ht="15" customHeight="1" x14ac:dyDescent="0.2">
      <c r="A2865" s="22" t="s">
        <v>465</v>
      </c>
      <c r="B2865" s="22" t="s">
        <v>8</v>
      </c>
      <c r="C2865" s="22" t="s">
        <v>2153</v>
      </c>
      <c r="D2865" s="23" t="s">
        <v>4513</v>
      </c>
      <c r="E2865" s="24" t="s">
        <v>4465</v>
      </c>
      <c r="F2865" s="22" t="s">
        <v>2154</v>
      </c>
      <c r="G2865" s="22" t="s">
        <v>9</v>
      </c>
      <c r="H2865" s="22" t="s">
        <v>359</v>
      </c>
      <c r="I2865" s="23" t="s">
        <v>7556</v>
      </c>
      <c r="J2865" s="22" t="s">
        <v>289</v>
      </c>
      <c r="L2865" s="22" t="s">
        <v>2155</v>
      </c>
      <c r="M2865" s="22" t="s">
        <v>290</v>
      </c>
      <c r="N2865" s="22" t="s">
        <v>2156</v>
      </c>
      <c r="P2865" s="22">
        <v>2010</v>
      </c>
      <c r="Q2865" s="22">
        <v>2017</v>
      </c>
      <c r="S2865" s="25">
        <v>2.93</v>
      </c>
      <c r="V2865" s="25">
        <v>2.93</v>
      </c>
      <c r="W2865" s="25">
        <v>2.93</v>
      </c>
      <c r="X2865" s="22" t="s">
        <v>4467</v>
      </c>
      <c r="Y2865" s="22" t="s">
        <v>4467</v>
      </c>
      <c r="Z2865" s="22" t="s">
        <v>4467</v>
      </c>
    </row>
    <row r="2866" spans="1:26" ht="15" customHeight="1" x14ac:dyDescent="0.2">
      <c r="A2866" s="22" t="s">
        <v>286</v>
      </c>
      <c r="B2866" s="22" t="s">
        <v>8</v>
      </c>
      <c r="C2866" s="22" t="s">
        <v>2153</v>
      </c>
      <c r="D2866" s="23" t="s">
        <v>4513</v>
      </c>
      <c r="E2866" s="24" t="s">
        <v>4465</v>
      </c>
      <c r="F2866" s="22" t="s">
        <v>2157</v>
      </c>
      <c r="G2866" s="22" t="s">
        <v>13</v>
      </c>
      <c r="H2866" s="22" t="s">
        <v>3777</v>
      </c>
      <c r="I2866" s="23" t="s">
        <v>7550</v>
      </c>
      <c r="J2866" s="22" t="s">
        <v>298</v>
      </c>
      <c r="M2866" s="22" t="s">
        <v>290</v>
      </c>
      <c r="P2866" s="22">
        <v>2010</v>
      </c>
      <c r="S2866" s="25">
        <v>2.52</v>
      </c>
      <c r="V2866" s="25">
        <v>2.52</v>
      </c>
      <c r="W2866" s="25">
        <v>2.52</v>
      </c>
      <c r="X2866" s="22" t="s">
        <v>4467</v>
      </c>
      <c r="Y2866" s="22" t="s">
        <v>4467</v>
      </c>
      <c r="Z2866" s="22" t="s">
        <v>4467</v>
      </c>
    </row>
    <row r="2867" spans="1:26" ht="15" customHeight="1" x14ac:dyDescent="0.2">
      <c r="A2867" s="22" t="s">
        <v>370</v>
      </c>
      <c r="B2867" s="22" t="s">
        <v>8</v>
      </c>
      <c r="C2867" s="22" t="s">
        <v>2153</v>
      </c>
      <c r="D2867" s="23" t="s">
        <v>4513</v>
      </c>
      <c r="E2867" s="24" t="s">
        <v>4465</v>
      </c>
      <c r="F2867" s="22" t="s">
        <v>2158</v>
      </c>
      <c r="G2867" s="22" t="s">
        <v>17</v>
      </c>
      <c r="H2867" s="22" t="s">
        <v>4478</v>
      </c>
      <c r="I2867" s="23" t="s">
        <v>7554</v>
      </c>
      <c r="J2867" s="22" t="s">
        <v>397</v>
      </c>
      <c r="M2867" s="22" t="s">
        <v>290</v>
      </c>
      <c r="P2867" s="22">
        <v>2016</v>
      </c>
      <c r="S2867" s="25">
        <v>6.06</v>
      </c>
      <c r="V2867" s="25">
        <v>6.06</v>
      </c>
      <c r="W2867" s="25" t="s">
        <v>1031</v>
      </c>
      <c r="X2867" s="22" t="s">
        <v>4467</v>
      </c>
      <c r="Y2867" s="22" t="s">
        <v>4467</v>
      </c>
      <c r="Z2867" s="22" t="s">
        <v>4467</v>
      </c>
    </row>
    <row r="2868" spans="1:26" ht="15" customHeight="1" x14ac:dyDescent="0.2">
      <c r="A2868" s="22" t="s">
        <v>5381</v>
      </c>
      <c r="B2868" s="22" t="s">
        <v>8</v>
      </c>
      <c r="C2868" s="22" t="s">
        <v>2148</v>
      </c>
      <c r="D2868" s="23" t="s">
        <v>4516</v>
      </c>
      <c r="E2868" s="24" t="s">
        <v>4466</v>
      </c>
      <c r="F2868" s="22" t="s">
        <v>6740</v>
      </c>
      <c r="G2868" s="22" t="s">
        <v>294</v>
      </c>
      <c r="H2868" s="22" t="s">
        <v>4482</v>
      </c>
      <c r="I2868" s="23" t="s">
        <v>7555</v>
      </c>
      <c r="J2868" s="22" t="s">
        <v>292</v>
      </c>
      <c r="K2868" s="22" t="s">
        <v>719</v>
      </c>
      <c r="M2868" s="22" t="s">
        <v>5307</v>
      </c>
      <c r="P2868" s="22">
        <v>2019</v>
      </c>
      <c r="Q2868" s="22">
        <v>2021</v>
      </c>
      <c r="S2868" s="25">
        <v>0.26</v>
      </c>
      <c r="V2868" s="25">
        <v>0.26</v>
      </c>
      <c r="W2868" s="25">
        <v>0.151002</v>
      </c>
      <c r="X2868" s="22" t="s">
        <v>4467</v>
      </c>
      <c r="Y2868" s="22" t="s">
        <v>4547</v>
      </c>
      <c r="Z2868" s="22" t="s">
        <v>4467</v>
      </c>
    </row>
    <row r="2869" spans="1:26" ht="15" customHeight="1" x14ac:dyDescent="0.2">
      <c r="A2869" s="22" t="s">
        <v>5382</v>
      </c>
      <c r="B2869" s="22" t="s">
        <v>8</v>
      </c>
      <c r="C2869" s="22" t="s">
        <v>2148</v>
      </c>
      <c r="D2869" s="23" t="s">
        <v>4516</v>
      </c>
      <c r="E2869" s="24" t="s">
        <v>4466</v>
      </c>
      <c r="F2869" s="22" t="s">
        <v>6601</v>
      </c>
      <c r="G2869" s="22" t="s">
        <v>294</v>
      </c>
      <c r="H2869" s="22" t="s">
        <v>4482</v>
      </c>
      <c r="I2869" s="23" t="s">
        <v>7555</v>
      </c>
      <c r="J2869" s="22" t="s">
        <v>292</v>
      </c>
      <c r="K2869" s="22" t="s">
        <v>719</v>
      </c>
      <c r="M2869" s="22" t="s">
        <v>5303</v>
      </c>
      <c r="P2869" s="22">
        <v>2020</v>
      </c>
      <c r="Q2869" s="22" t="s">
        <v>4467</v>
      </c>
      <c r="S2869" s="25">
        <v>0.38</v>
      </c>
      <c r="V2869" s="25">
        <v>0.38</v>
      </c>
      <c r="W2869" s="25">
        <v>0.108</v>
      </c>
      <c r="X2869" s="22" t="s">
        <v>4467</v>
      </c>
      <c r="Y2869" s="22" t="s">
        <v>4547</v>
      </c>
      <c r="Z2869" s="22" t="s">
        <v>4467</v>
      </c>
    </row>
    <row r="2870" spans="1:26" ht="15" customHeight="1" x14ac:dyDescent="0.2">
      <c r="A2870" s="22" t="s">
        <v>5382</v>
      </c>
      <c r="B2870" s="22" t="s">
        <v>8</v>
      </c>
      <c r="C2870" s="22" t="s">
        <v>2148</v>
      </c>
      <c r="D2870" s="23" t="s">
        <v>4516</v>
      </c>
      <c r="E2870" s="24" t="s">
        <v>4466</v>
      </c>
      <c r="F2870" s="22" t="s">
        <v>6586</v>
      </c>
      <c r="G2870" s="22" t="s">
        <v>294</v>
      </c>
      <c r="H2870" s="22" t="s">
        <v>4482</v>
      </c>
      <c r="I2870" s="23" t="s">
        <v>7555</v>
      </c>
      <c r="J2870" s="22" t="s">
        <v>292</v>
      </c>
      <c r="K2870" s="22" t="s">
        <v>719</v>
      </c>
      <c r="M2870" s="22" t="s">
        <v>5303</v>
      </c>
      <c r="P2870" s="22">
        <v>2020</v>
      </c>
      <c r="Q2870" s="22" t="s">
        <v>4467</v>
      </c>
      <c r="S2870" s="25">
        <v>0.39</v>
      </c>
      <c r="V2870" s="25">
        <v>0.39</v>
      </c>
      <c r="W2870" s="25">
        <v>7.0999999999999994E-2</v>
      </c>
      <c r="X2870" s="22" t="s">
        <v>4467</v>
      </c>
      <c r="Y2870" s="22" t="s">
        <v>4547</v>
      </c>
      <c r="Z2870" s="22" t="s">
        <v>4467</v>
      </c>
    </row>
    <row r="2871" spans="1:26" ht="15" customHeight="1" x14ac:dyDescent="0.2">
      <c r="A2871" s="22" t="s">
        <v>5382</v>
      </c>
      <c r="B2871" s="22" t="s">
        <v>8</v>
      </c>
      <c r="C2871" s="22" t="s">
        <v>412</v>
      </c>
      <c r="D2871" s="23" t="s">
        <v>4514</v>
      </c>
      <c r="E2871" s="24" t="s">
        <v>4464</v>
      </c>
      <c r="F2871" s="22" t="s">
        <v>6699</v>
      </c>
      <c r="G2871" s="22" t="s">
        <v>294</v>
      </c>
      <c r="H2871" s="22" t="s">
        <v>4482</v>
      </c>
      <c r="I2871" s="23" t="s">
        <v>7555</v>
      </c>
      <c r="J2871" s="22" t="s">
        <v>292</v>
      </c>
      <c r="K2871" s="22" t="s">
        <v>719</v>
      </c>
      <c r="M2871" s="22" t="s">
        <v>5307</v>
      </c>
      <c r="P2871" s="22">
        <v>2021</v>
      </c>
      <c r="Q2871" s="22">
        <v>2025</v>
      </c>
      <c r="S2871" s="25">
        <v>0.95</v>
      </c>
      <c r="V2871" s="25">
        <v>0.95</v>
      </c>
      <c r="W2871" s="25">
        <v>0.54259299999999999</v>
      </c>
      <c r="X2871" s="22" t="s">
        <v>4467</v>
      </c>
      <c r="Y2871" s="22" t="s">
        <v>4467</v>
      </c>
      <c r="Z2871" s="22" t="s">
        <v>4467</v>
      </c>
    </row>
    <row r="2872" spans="1:26" ht="15" customHeight="1" x14ac:dyDescent="0.2">
      <c r="A2872" s="22" t="s">
        <v>5382</v>
      </c>
      <c r="B2872" s="22" t="s">
        <v>8</v>
      </c>
      <c r="C2872" s="22" t="s">
        <v>412</v>
      </c>
      <c r="D2872" s="23" t="s">
        <v>4514</v>
      </c>
      <c r="E2872" s="24" t="s">
        <v>4464</v>
      </c>
      <c r="F2872" s="22" t="s">
        <v>6641</v>
      </c>
      <c r="G2872" s="22" t="s">
        <v>294</v>
      </c>
      <c r="H2872" s="22" t="s">
        <v>4482</v>
      </c>
      <c r="I2872" s="23" t="s">
        <v>7555</v>
      </c>
      <c r="J2872" s="22" t="s">
        <v>292</v>
      </c>
      <c r="K2872" s="22" t="s">
        <v>719</v>
      </c>
      <c r="M2872" s="22" t="s">
        <v>5940</v>
      </c>
      <c r="P2872" s="22">
        <v>2021</v>
      </c>
      <c r="Q2872" s="22">
        <v>2023</v>
      </c>
      <c r="S2872" s="25">
        <v>0.44</v>
      </c>
      <c r="V2872" s="25">
        <v>0.44</v>
      </c>
      <c r="W2872" s="25">
        <v>0.39</v>
      </c>
      <c r="X2872" s="22" t="s">
        <v>4467</v>
      </c>
      <c r="Y2872" s="22" t="s">
        <v>4467</v>
      </c>
      <c r="Z2872" s="22" t="s">
        <v>4467</v>
      </c>
    </row>
    <row r="2873" spans="1:26" ht="15" customHeight="1" x14ac:dyDescent="0.2">
      <c r="A2873" s="22" t="s">
        <v>5382</v>
      </c>
      <c r="B2873" s="22" t="s">
        <v>8</v>
      </c>
      <c r="C2873" s="22" t="s">
        <v>412</v>
      </c>
      <c r="D2873" s="23" t="s">
        <v>4514</v>
      </c>
      <c r="E2873" s="24" t="s">
        <v>4464</v>
      </c>
      <c r="F2873" s="22" t="s">
        <v>6587</v>
      </c>
      <c r="G2873" s="22" t="s">
        <v>294</v>
      </c>
      <c r="H2873" s="22" t="s">
        <v>4482</v>
      </c>
      <c r="I2873" s="23" t="s">
        <v>7555</v>
      </c>
      <c r="J2873" s="22" t="s">
        <v>292</v>
      </c>
      <c r="K2873" s="22" t="s">
        <v>719</v>
      </c>
      <c r="M2873" s="22" t="s">
        <v>6588</v>
      </c>
      <c r="P2873" s="22">
        <v>2020</v>
      </c>
      <c r="Q2873" s="22">
        <v>2023</v>
      </c>
      <c r="S2873" s="25">
        <v>0.4</v>
      </c>
      <c r="V2873" s="25">
        <v>0.4</v>
      </c>
      <c r="W2873" s="25">
        <v>0.13</v>
      </c>
      <c r="X2873" s="22" t="s">
        <v>4467</v>
      </c>
      <c r="Y2873" s="22" t="s">
        <v>4467</v>
      </c>
      <c r="Z2873" s="22" t="s">
        <v>4467</v>
      </c>
    </row>
    <row r="2874" spans="1:26" ht="15" customHeight="1" x14ac:dyDescent="0.2">
      <c r="A2874" s="22" t="s">
        <v>5381</v>
      </c>
      <c r="B2874" s="22" t="s">
        <v>8</v>
      </c>
      <c r="C2874" s="22" t="s">
        <v>412</v>
      </c>
      <c r="D2874" s="23" t="s">
        <v>4514</v>
      </c>
      <c r="E2874" s="24" t="s">
        <v>4464</v>
      </c>
      <c r="F2874" s="22" t="s">
        <v>6610</v>
      </c>
      <c r="G2874" s="22" t="s">
        <v>294</v>
      </c>
      <c r="H2874" s="22" t="s">
        <v>4482</v>
      </c>
      <c r="I2874" s="23" t="s">
        <v>7555</v>
      </c>
      <c r="J2874" s="22" t="s">
        <v>292</v>
      </c>
      <c r="K2874" s="22" t="s">
        <v>719</v>
      </c>
      <c r="M2874" s="22" t="s">
        <v>5295</v>
      </c>
      <c r="P2874" s="22">
        <v>2018</v>
      </c>
      <c r="Q2874" s="22" t="s">
        <v>4467</v>
      </c>
      <c r="S2874" s="25">
        <v>0.03</v>
      </c>
      <c r="V2874" s="25">
        <v>0.03</v>
      </c>
      <c r="W2874" s="25">
        <v>2.8677290000000001E-2</v>
      </c>
      <c r="X2874" s="22" t="s">
        <v>4467</v>
      </c>
      <c r="Y2874" s="22" t="s">
        <v>4467</v>
      </c>
      <c r="Z2874" s="22" t="s">
        <v>4467</v>
      </c>
    </row>
    <row r="2875" spans="1:26" ht="15" customHeight="1" x14ac:dyDescent="0.2">
      <c r="A2875" s="22" t="s">
        <v>26</v>
      </c>
      <c r="B2875" s="22" t="s">
        <v>8</v>
      </c>
      <c r="C2875" s="22" t="s">
        <v>2153</v>
      </c>
      <c r="D2875" s="23" t="s">
        <v>4513</v>
      </c>
      <c r="E2875" s="24" t="s">
        <v>4465</v>
      </c>
      <c r="F2875" s="22" t="s">
        <v>2159</v>
      </c>
      <c r="G2875" s="22" t="s">
        <v>9</v>
      </c>
      <c r="H2875" s="22" t="s">
        <v>359</v>
      </c>
      <c r="I2875" s="23" t="s">
        <v>7556</v>
      </c>
      <c r="J2875" s="22" t="s">
        <v>448</v>
      </c>
      <c r="L2875" s="22" t="s">
        <v>4954</v>
      </c>
      <c r="M2875" s="22" t="s">
        <v>290</v>
      </c>
      <c r="N2875" s="22" t="s">
        <v>350</v>
      </c>
      <c r="P2875" s="22">
        <v>2015</v>
      </c>
      <c r="S2875" s="25">
        <v>3.05</v>
      </c>
      <c r="V2875" s="25">
        <v>3.05</v>
      </c>
      <c r="W2875" s="25">
        <v>3.05</v>
      </c>
      <c r="X2875" s="22" t="s">
        <v>4467</v>
      </c>
      <c r="Y2875" s="22" t="s">
        <v>4467</v>
      </c>
      <c r="Z2875" s="22" t="s">
        <v>4467</v>
      </c>
    </row>
    <row r="2876" spans="1:26" ht="15" customHeight="1" x14ac:dyDescent="0.2">
      <c r="A2876" s="22" t="s">
        <v>370</v>
      </c>
      <c r="B2876" s="22" t="s">
        <v>8</v>
      </c>
      <c r="C2876" s="22" t="s">
        <v>2160</v>
      </c>
      <c r="D2876" s="23" t="s">
        <v>4515</v>
      </c>
      <c r="E2876" s="24" t="s">
        <v>4465</v>
      </c>
      <c r="F2876" s="22" t="s">
        <v>2161</v>
      </c>
      <c r="G2876" s="22" t="s">
        <v>13</v>
      </c>
      <c r="H2876" s="22" t="s">
        <v>3777</v>
      </c>
      <c r="I2876" s="23" t="s">
        <v>7550</v>
      </c>
      <c r="J2876" s="22" t="s">
        <v>318</v>
      </c>
      <c r="M2876" s="22" t="s">
        <v>290</v>
      </c>
      <c r="P2876" s="22">
        <v>2015</v>
      </c>
      <c r="S2876" s="25">
        <v>2.64</v>
      </c>
      <c r="V2876" s="25">
        <v>2.64</v>
      </c>
      <c r="W2876" s="25">
        <v>2.64</v>
      </c>
      <c r="X2876" s="22" t="s">
        <v>176</v>
      </c>
      <c r="Y2876" s="22" t="s">
        <v>4546</v>
      </c>
      <c r="Z2876" s="22" t="s">
        <v>166</v>
      </c>
    </row>
    <row r="2877" spans="1:26" ht="15" customHeight="1" x14ac:dyDescent="0.2">
      <c r="A2877" s="22" t="s">
        <v>5381</v>
      </c>
      <c r="B2877" s="22" t="s">
        <v>8</v>
      </c>
      <c r="C2877" s="22" t="s">
        <v>2160</v>
      </c>
      <c r="D2877" s="23" t="s">
        <v>4515</v>
      </c>
      <c r="E2877" s="24" t="s">
        <v>4465</v>
      </c>
      <c r="F2877" s="22" t="s">
        <v>2294</v>
      </c>
      <c r="G2877" s="22" t="s">
        <v>9</v>
      </c>
      <c r="H2877" s="22" t="s">
        <v>4509</v>
      </c>
      <c r="I2877" s="23" t="s">
        <v>7552</v>
      </c>
      <c r="J2877" s="22" t="s">
        <v>292</v>
      </c>
      <c r="L2877" s="22" t="s">
        <v>2295</v>
      </c>
      <c r="M2877" s="22" t="s">
        <v>290</v>
      </c>
      <c r="N2877" s="22" t="s">
        <v>290</v>
      </c>
      <c r="P2877" s="22">
        <v>2016</v>
      </c>
      <c r="Q2877" s="22">
        <v>2024</v>
      </c>
      <c r="S2877" s="25">
        <v>36.01</v>
      </c>
      <c r="V2877" s="25">
        <v>36.01</v>
      </c>
      <c r="W2877" s="25">
        <v>34.93</v>
      </c>
      <c r="X2877" s="22" t="s">
        <v>176</v>
      </c>
      <c r="Y2877" s="22" t="s">
        <v>4546</v>
      </c>
      <c r="Z2877" s="22" t="s">
        <v>166</v>
      </c>
    </row>
    <row r="2878" spans="1:26" ht="15" customHeight="1" x14ac:dyDescent="0.2">
      <c r="A2878" s="22" t="s">
        <v>21</v>
      </c>
      <c r="B2878" s="22" t="s">
        <v>8</v>
      </c>
      <c r="C2878" s="22" t="s">
        <v>2160</v>
      </c>
      <c r="D2878" s="23" t="s">
        <v>4515</v>
      </c>
      <c r="E2878" s="24" t="s">
        <v>4465</v>
      </c>
      <c r="F2878" s="22" t="s">
        <v>7927</v>
      </c>
      <c r="G2878" s="22" t="s">
        <v>9</v>
      </c>
      <c r="H2878" s="22" t="s">
        <v>4470</v>
      </c>
      <c r="I2878" s="23" t="s">
        <v>7549</v>
      </c>
      <c r="J2878" s="22" t="s">
        <v>338</v>
      </c>
      <c r="K2878" s="22" t="s">
        <v>7928</v>
      </c>
      <c r="L2878" s="22" t="s">
        <v>7929</v>
      </c>
      <c r="M2878" s="22" t="s">
        <v>1001</v>
      </c>
      <c r="N2878" s="22" t="s">
        <v>7930</v>
      </c>
      <c r="P2878" s="22">
        <v>2022</v>
      </c>
      <c r="S2878" s="25">
        <v>4.59</v>
      </c>
      <c r="V2878" s="25">
        <v>4.59</v>
      </c>
      <c r="X2878" s="22" t="s">
        <v>176</v>
      </c>
      <c r="Y2878" s="22" t="s">
        <v>4546</v>
      </c>
      <c r="Z2878" s="22" t="s">
        <v>166</v>
      </c>
    </row>
    <row r="2879" spans="1:26" ht="15" customHeight="1" x14ac:dyDescent="0.2">
      <c r="A2879" s="22" t="s">
        <v>21</v>
      </c>
      <c r="B2879" s="22" t="s">
        <v>8</v>
      </c>
      <c r="C2879" s="22" t="s">
        <v>2160</v>
      </c>
      <c r="D2879" s="23" t="s">
        <v>4515</v>
      </c>
      <c r="E2879" s="24" t="s">
        <v>4465</v>
      </c>
      <c r="F2879" s="22" t="s">
        <v>7150</v>
      </c>
      <c r="G2879" s="22" t="s">
        <v>9</v>
      </c>
      <c r="H2879" s="22" t="s">
        <v>359</v>
      </c>
      <c r="I2879" s="23" t="s">
        <v>7556</v>
      </c>
      <c r="J2879" s="22" t="s">
        <v>608</v>
      </c>
      <c r="K2879" s="22" t="s">
        <v>7152</v>
      </c>
      <c r="L2879" s="22" t="s">
        <v>7151</v>
      </c>
      <c r="M2879" s="22" t="s">
        <v>321</v>
      </c>
      <c r="N2879" s="22" t="s">
        <v>1811</v>
      </c>
      <c r="P2879" s="22">
        <v>2023</v>
      </c>
      <c r="S2879" s="25">
        <v>4.42</v>
      </c>
      <c r="V2879" s="25">
        <v>4.42</v>
      </c>
      <c r="X2879" s="22" t="s">
        <v>176</v>
      </c>
      <c r="Y2879" s="22" t="s">
        <v>4546</v>
      </c>
      <c r="Z2879" s="22" t="s">
        <v>166</v>
      </c>
    </row>
    <row r="2880" spans="1:26" ht="15" customHeight="1" x14ac:dyDescent="0.2">
      <c r="A2880" s="22" t="s">
        <v>21</v>
      </c>
      <c r="B2880" s="22" t="s">
        <v>8</v>
      </c>
      <c r="C2880" s="22" t="s">
        <v>2160</v>
      </c>
      <c r="D2880" s="23" t="s">
        <v>4515</v>
      </c>
      <c r="E2880" s="24" t="s">
        <v>4465</v>
      </c>
      <c r="F2880" s="22" t="s">
        <v>2787</v>
      </c>
      <c r="G2880" s="22" t="s">
        <v>9</v>
      </c>
      <c r="H2880" s="22" t="s">
        <v>4478</v>
      </c>
      <c r="I2880" s="23" t="s">
        <v>7554</v>
      </c>
      <c r="J2880" s="22" t="s">
        <v>292</v>
      </c>
      <c r="K2880" s="22" t="s">
        <v>2788</v>
      </c>
      <c r="L2880" s="22" t="s">
        <v>2789</v>
      </c>
      <c r="M2880" s="22" t="s">
        <v>290</v>
      </c>
      <c r="N2880" s="22" t="s">
        <v>2790</v>
      </c>
      <c r="P2880" s="22">
        <v>2011</v>
      </c>
      <c r="S2880" s="25">
        <v>4.2</v>
      </c>
      <c r="V2880" s="25">
        <v>4.2</v>
      </c>
      <c r="W2880" s="25">
        <v>4.2</v>
      </c>
      <c r="X2880" s="22" t="s">
        <v>176</v>
      </c>
      <c r="Y2880" s="22" t="s">
        <v>4546</v>
      </c>
      <c r="Z2880" s="22" t="s">
        <v>166</v>
      </c>
    </row>
    <row r="2881" spans="1:26" ht="15" customHeight="1" x14ac:dyDescent="0.2">
      <c r="A2881" s="22" t="s">
        <v>21</v>
      </c>
      <c r="B2881" s="22" t="s">
        <v>8</v>
      </c>
      <c r="C2881" s="22" t="s">
        <v>2160</v>
      </c>
      <c r="D2881" s="23" t="s">
        <v>4515</v>
      </c>
      <c r="E2881" s="24" t="s">
        <v>4465</v>
      </c>
      <c r="F2881" s="22" t="s">
        <v>2791</v>
      </c>
      <c r="G2881" s="22" t="s">
        <v>9</v>
      </c>
      <c r="H2881" s="22" t="s">
        <v>4478</v>
      </c>
      <c r="I2881" s="23" t="s">
        <v>7554</v>
      </c>
      <c r="J2881" s="22" t="s">
        <v>292</v>
      </c>
      <c r="K2881" s="22" t="s">
        <v>2792</v>
      </c>
      <c r="L2881" s="22" t="s">
        <v>2793</v>
      </c>
      <c r="M2881" s="22" t="s">
        <v>290</v>
      </c>
      <c r="N2881" s="22" t="s">
        <v>2794</v>
      </c>
      <c r="P2881" s="22">
        <v>2009</v>
      </c>
      <c r="Q2881" s="22">
        <v>2017</v>
      </c>
      <c r="S2881" s="25">
        <v>3.3</v>
      </c>
      <c r="V2881" s="25">
        <v>3.3</v>
      </c>
      <c r="W2881" s="25">
        <v>3.3</v>
      </c>
      <c r="X2881" s="22" t="s">
        <v>176</v>
      </c>
      <c r="Y2881" s="22" t="s">
        <v>4546</v>
      </c>
      <c r="Z2881" s="22" t="s">
        <v>166</v>
      </c>
    </row>
    <row r="2882" spans="1:26" ht="15" customHeight="1" x14ac:dyDescent="0.2">
      <c r="A2882" s="22" t="s">
        <v>21</v>
      </c>
      <c r="B2882" s="22" t="s">
        <v>8</v>
      </c>
      <c r="C2882" s="22" t="s">
        <v>2160</v>
      </c>
      <c r="D2882" s="23" t="s">
        <v>4515</v>
      </c>
      <c r="E2882" s="24" t="s">
        <v>4465</v>
      </c>
      <c r="F2882" s="22" t="s">
        <v>2786</v>
      </c>
      <c r="G2882" s="22" t="s">
        <v>9</v>
      </c>
      <c r="H2882" s="22" t="s">
        <v>4509</v>
      </c>
      <c r="I2882" s="23" t="s">
        <v>7552</v>
      </c>
      <c r="J2882" s="22" t="s">
        <v>292</v>
      </c>
      <c r="L2882" s="22" t="s">
        <v>4853</v>
      </c>
      <c r="M2882" s="22" t="s">
        <v>1001</v>
      </c>
      <c r="N2882" s="22" t="s">
        <v>4852</v>
      </c>
      <c r="P2882" s="22">
        <v>2016</v>
      </c>
      <c r="S2882" s="25">
        <v>0.5</v>
      </c>
      <c r="V2882" s="25">
        <v>0.5</v>
      </c>
      <c r="W2882" s="25">
        <v>0.5</v>
      </c>
      <c r="X2882" s="22" t="s">
        <v>176</v>
      </c>
      <c r="Y2882" s="22" t="s">
        <v>4546</v>
      </c>
      <c r="Z2882" s="22" t="s">
        <v>166</v>
      </c>
    </row>
    <row r="2883" spans="1:26" ht="15" customHeight="1" x14ac:dyDescent="0.2">
      <c r="A2883" s="22" t="s">
        <v>21</v>
      </c>
      <c r="B2883" s="22" t="s">
        <v>8</v>
      </c>
      <c r="C2883" s="22" t="s">
        <v>2160</v>
      </c>
      <c r="D2883" s="23" t="s">
        <v>4515</v>
      </c>
      <c r="E2883" s="24" t="s">
        <v>4465</v>
      </c>
      <c r="F2883" s="22" t="s">
        <v>2392</v>
      </c>
      <c r="G2883" s="22" t="s">
        <v>9</v>
      </c>
      <c r="H2883" s="22" t="s">
        <v>4482</v>
      </c>
      <c r="I2883" s="23" t="s">
        <v>7555</v>
      </c>
      <c r="J2883" s="22" t="s">
        <v>355</v>
      </c>
      <c r="K2883" s="22" t="s">
        <v>2039</v>
      </c>
      <c r="L2883" s="22" t="s">
        <v>4851</v>
      </c>
      <c r="M2883" s="22" t="s">
        <v>290</v>
      </c>
      <c r="N2883" s="22" t="s">
        <v>4850</v>
      </c>
      <c r="P2883" s="22">
        <v>2003</v>
      </c>
      <c r="Q2883" s="22">
        <v>2012</v>
      </c>
      <c r="S2883" s="25">
        <v>0.2</v>
      </c>
      <c r="V2883" s="25">
        <v>0.2</v>
      </c>
      <c r="W2883" s="25">
        <v>0.2</v>
      </c>
      <c r="X2883" s="22" t="s">
        <v>176</v>
      </c>
      <c r="Y2883" s="22" t="s">
        <v>4546</v>
      </c>
      <c r="Z2883" s="22" t="s">
        <v>166</v>
      </c>
    </row>
    <row r="2884" spans="1:26" ht="15" customHeight="1" x14ac:dyDescent="0.2">
      <c r="A2884" s="22" t="s">
        <v>641</v>
      </c>
      <c r="B2884" s="22" t="s">
        <v>8</v>
      </c>
      <c r="C2884" s="22" t="s">
        <v>535</v>
      </c>
      <c r="D2884" s="23" t="s">
        <v>82</v>
      </c>
      <c r="E2884" s="24" t="s">
        <v>988</v>
      </c>
      <c r="F2884" s="22" t="s">
        <v>723</v>
      </c>
      <c r="G2884" s="22" t="s">
        <v>9</v>
      </c>
      <c r="H2884" s="22" t="s">
        <v>359</v>
      </c>
      <c r="I2884" s="23" t="s">
        <v>7556</v>
      </c>
      <c r="J2884" s="22" t="s">
        <v>289</v>
      </c>
      <c r="L2884" s="22" t="s">
        <v>724</v>
      </c>
      <c r="M2884" s="22" t="s">
        <v>645</v>
      </c>
      <c r="P2884" s="22">
        <v>2014</v>
      </c>
      <c r="S2884" s="25">
        <v>10</v>
      </c>
      <c r="V2884" s="25">
        <v>10</v>
      </c>
      <c r="W2884" s="25">
        <v>9.41</v>
      </c>
      <c r="X2884" s="22" t="s">
        <v>176</v>
      </c>
      <c r="Y2884" s="22" t="s">
        <v>4467</v>
      </c>
      <c r="Z2884" s="22" t="s">
        <v>4467</v>
      </c>
    </row>
    <row r="2885" spans="1:26" ht="15" customHeight="1" x14ac:dyDescent="0.2">
      <c r="A2885" s="22" t="s">
        <v>465</v>
      </c>
      <c r="B2885" s="22" t="s">
        <v>8</v>
      </c>
      <c r="C2885" s="22" t="s">
        <v>2160</v>
      </c>
      <c r="D2885" s="23" t="s">
        <v>4515</v>
      </c>
      <c r="E2885" s="24" t="s">
        <v>4465</v>
      </c>
      <c r="F2885" s="22" t="s">
        <v>7544</v>
      </c>
      <c r="G2885" s="22" t="s">
        <v>9</v>
      </c>
      <c r="H2885" s="22" t="s">
        <v>4470</v>
      </c>
      <c r="I2885" s="23" t="s">
        <v>7549</v>
      </c>
      <c r="J2885" s="22" t="s">
        <v>338</v>
      </c>
      <c r="M2885" s="22" t="s">
        <v>7545</v>
      </c>
      <c r="P2885" s="22">
        <v>2022</v>
      </c>
      <c r="S2885" s="25">
        <v>0.05</v>
      </c>
      <c r="V2885" s="25">
        <v>0.05</v>
      </c>
      <c r="W2885" s="25">
        <v>0.05</v>
      </c>
      <c r="X2885" s="22" t="s">
        <v>176</v>
      </c>
      <c r="Y2885" s="22" t="s">
        <v>4546</v>
      </c>
      <c r="Z2885" s="22" t="s">
        <v>166</v>
      </c>
    </row>
    <row r="2886" spans="1:26" ht="15" customHeight="1" x14ac:dyDescent="0.2">
      <c r="A2886" s="22" t="s">
        <v>465</v>
      </c>
      <c r="B2886" s="22" t="s">
        <v>8</v>
      </c>
      <c r="C2886" s="22" t="s">
        <v>535</v>
      </c>
      <c r="D2886" s="23" t="s">
        <v>82</v>
      </c>
      <c r="E2886" s="24" t="s">
        <v>988</v>
      </c>
      <c r="F2886" s="22" t="s">
        <v>7546</v>
      </c>
      <c r="G2886" s="22" t="s">
        <v>9</v>
      </c>
      <c r="H2886" s="22" t="s">
        <v>4481</v>
      </c>
      <c r="I2886" s="23" t="s">
        <v>7551</v>
      </c>
      <c r="J2886" s="22" t="s">
        <v>4507</v>
      </c>
      <c r="M2886" s="22" t="s">
        <v>6015</v>
      </c>
      <c r="P2886" s="22">
        <v>2022</v>
      </c>
      <c r="S2886" s="25">
        <v>0.05</v>
      </c>
      <c r="V2886" s="25">
        <v>0.05</v>
      </c>
      <c r="W2886" s="25">
        <v>0.05</v>
      </c>
      <c r="X2886" s="22" t="s">
        <v>176</v>
      </c>
      <c r="Y2886" s="22" t="s">
        <v>4467</v>
      </c>
      <c r="Z2886" s="22" t="s">
        <v>4467</v>
      </c>
    </row>
    <row r="2887" spans="1:26" ht="15" customHeight="1" x14ac:dyDescent="0.2">
      <c r="A2887" s="22" t="s">
        <v>465</v>
      </c>
      <c r="B2887" s="22" t="s">
        <v>8</v>
      </c>
      <c r="C2887" s="22" t="s">
        <v>535</v>
      </c>
      <c r="D2887" s="23" t="s">
        <v>82</v>
      </c>
      <c r="E2887" s="24" t="s">
        <v>988</v>
      </c>
      <c r="F2887" s="22" t="s">
        <v>7547</v>
      </c>
      <c r="G2887" s="22" t="s">
        <v>9</v>
      </c>
      <c r="H2887" s="22" t="s">
        <v>4481</v>
      </c>
      <c r="I2887" s="23" t="s">
        <v>7551</v>
      </c>
      <c r="J2887" s="22" t="s">
        <v>4507</v>
      </c>
      <c r="M2887" s="22" t="s">
        <v>6015</v>
      </c>
      <c r="P2887" s="22">
        <v>2022</v>
      </c>
      <c r="S2887" s="25">
        <v>9.5</v>
      </c>
      <c r="V2887" s="25">
        <v>9.5</v>
      </c>
      <c r="W2887" s="25">
        <v>0</v>
      </c>
      <c r="X2887" s="22" t="s">
        <v>176</v>
      </c>
      <c r="Y2887" s="22" t="s">
        <v>4467</v>
      </c>
      <c r="Z2887" s="22" t="s">
        <v>4467</v>
      </c>
    </row>
    <row r="2888" spans="1:26" ht="15" customHeight="1" x14ac:dyDescent="0.2">
      <c r="A2888" s="22" t="s">
        <v>465</v>
      </c>
      <c r="B2888" s="22" t="s">
        <v>8</v>
      </c>
      <c r="C2888" s="22" t="s">
        <v>535</v>
      </c>
      <c r="D2888" s="23" t="s">
        <v>82</v>
      </c>
      <c r="E2888" s="24" t="s">
        <v>988</v>
      </c>
      <c r="F2888" s="22" t="s">
        <v>7548</v>
      </c>
      <c r="G2888" s="22" t="s">
        <v>9</v>
      </c>
      <c r="H2888" s="22" t="s">
        <v>4481</v>
      </c>
      <c r="I2888" s="23" t="s">
        <v>7551</v>
      </c>
      <c r="J2888" s="22" t="s">
        <v>4507</v>
      </c>
      <c r="M2888" s="22" t="s">
        <v>6015</v>
      </c>
      <c r="P2888" s="22">
        <v>2022</v>
      </c>
      <c r="S2888" s="25">
        <v>0.25</v>
      </c>
      <c r="V2888" s="25">
        <v>0.25</v>
      </c>
      <c r="W2888" s="25">
        <v>0.25</v>
      </c>
      <c r="X2888" s="22" t="s">
        <v>176</v>
      </c>
      <c r="Y2888" s="22" t="s">
        <v>4467</v>
      </c>
      <c r="Z2888" s="22" t="s">
        <v>4467</v>
      </c>
    </row>
    <row r="2889" spans="1:26" ht="15" customHeight="1" x14ac:dyDescent="0.2">
      <c r="A2889" s="22" t="s">
        <v>465</v>
      </c>
      <c r="B2889" s="22" t="s">
        <v>8</v>
      </c>
      <c r="C2889" s="22" t="s">
        <v>535</v>
      </c>
      <c r="D2889" s="23" t="s">
        <v>82</v>
      </c>
      <c r="E2889" s="24" t="s">
        <v>988</v>
      </c>
      <c r="F2889" s="22" t="s">
        <v>6541</v>
      </c>
      <c r="G2889" s="22" t="s">
        <v>9</v>
      </c>
      <c r="H2889" s="22" t="s">
        <v>4509</v>
      </c>
      <c r="I2889" s="23" t="s">
        <v>7552</v>
      </c>
      <c r="J2889" s="22" t="s">
        <v>292</v>
      </c>
      <c r="M2889" s="22" t="s">
        <v>6021</v>
      </c>
      <c r="P2889" s="22">
        <v>2019</v>
      </c>
      <c r="S2889" s="25">
        <v>0.03</v>
      </c>
      <c r="V2889" s="25">
        <v>0.03</v>
      </c>
      <c r="W2889" s="25">
        <v>0.03</v>
      </c>
      <c r="X2889" s="22" t="s">
        <v>176</v>
      </c>
      <c r="Y2889" s="22" t="s">
        <v>4467</v>
      </c>
      <c r="Z2889" s="22" t="s">
        <v>4467</v>
      </c>
    </row>
    <row r="2890" spans="1:26" ht="15" customHeight="1" x14ac:dyDescent="0.2">
      <c r="A2890" s="22" t="s">
        <v>465</v>
      </c>
      <c r="B2890" s="22" t="s">
        <v>8</v>
      </c>
      <c r="C2890" s="22" t="s">
        <v>535</v>
      </c>
      <c r="D2890" s="23" t="s">
        <v>82</v>
      </c>
      <c r="E2890" s="24" t="s">
        <v>988</v>
      </c>
      <c r="F2890" s="22" t="s">
        <v>6013</v>
      </c>
      <c r="G2890" s="22" t="s">
        <v>9</v>
      </c>
      <c r="H2890" s="22" t="s">
        <v>4482</v>
      </c>
      <c r="I2890" s="23" t="s">
        <v>7555</v>
      </c>
      <c r="J2890" s="22" t="s">
        <v>4508</v>
      </c>
      <c r="M2890" s="22" t="s">
        <v>6015</v>
      </c>
      <c r="N2890" s="22" t="s">
        <v>6016</v>
      </c>
      <c r="P2890" s="22">
        <v>2020</v>
      </c>
      <c r="S2890" s="25">
        <v>0.02</v>
      </c>
      <c r="V2890" s="25">
        <v>0.02</v>
      </c>
      <c r="W2890" s="25">
        <v>0.02</v>
      </c>
      <c r="X2890" s="22" t="s">
        <v>176</v>
      </c>
      <c r="Y2890" s="22" t="s">
        <v>4467</v>
      </c>
      <c r="Z2890" s="22" t="s">
        <v>4467</v>
      </c>
    </row>
    <row r="2891" spans="1:26" ht="15" customHeight="1" x14ac:dyDescent="0.2">
      <c r="A2891" s="22" t="s">
        <v>465</v>
      </c>
      <c r="B2891" s="22" t="s">
        <v>8</v>
      </c>
      <c r="C2891" s="22" t="s">
        <v>535</v>
      </c>
      <c r="D2891" s="23" t="s">
        <v>82</v>
      </c>
      <c r="E2891" s="24" t="s">
        <v>988</v>
      </c>
      <c r="F2891" s="22" t="s">
        <v>6014</v>
      </c>
      <c r="G2891" s="22" t="s">
        <v>9</v>
      </c>
      <c r="H2891" s="22" t="s">
        <v>4482</v>
      </c>
      <c r="I2891" s="23" t="s">
        <v>7555</v>
      </c>
      <c r="J2891" s="22" t="s">
        <v>4508</v>
      </c>
      <c r="M2891" s="22" t="s">
        <v>6015</v>
      </c>
      <c r="N2891" s="22" t="s">
        <v>6016</v>
      </c>
      <c r="P2891" s="22">
        <v>2020</v>
      </c>
      <c r="S2891" s="25">
        <v>0.03</v>
      </c>
      <c r="V2891" s="25">
        <v>0.03</v>
      </c>
      <c r="W2891" s="25">
        <v>0.03</v>
      </c>
      <c r="X2891" s="22" t="s">
        <v>176</v>
      </c>
      <c r="Y2891" s="22" t="s">
        <v>4467</v>
      </c>
      <c r="Z2891" s="22" t="s">
        <v>4467</v>
      </c>
    </row>
    <row r="2892" spans="1:26" ht="15" customHeight="1" x14ac:dyDescent="0.2">
      <c r="A2892" s="22" t="s">
        <v>465</v>
      </c>
      <c r="B2892" s="22" t="s">
        <v>8</v>
      </c>
      <c r="C2892" s="22" t="s">
        <v>535</v>
      </c>
      <c r="D2892" s="23" t="s">
        <v>82</v>
      </c>
      <c r="E2892" s="24" t="s">
        <v>988</v>
      </c>
      <c r="F2892" s="22" t="s">
        <v>976</v>
      </c>
      <c r="G2892" s="22" t="s">
        <v>9</v>
      </c>
      <c r="H2892" s="22" t="s">
        <v>4470</v>
      </c>
      <c r="I2892" s="23" t="s">
        <v>7549</v>
      </c>
      <c r="J2892" s="22" t="s">
        <v>289</v>
      </c>
      <c r="L2892" s="22" t="s">
        <v>977</v>
      </c>
      <c r="M2892" s="22" t="s">
        <v>978</v>
      </c>
      <c r="N2892" s="22" t="s">
        <v>979</v>
      </c>
      <c r="P2892" s="22">
        <v>2016</v>
      </c>
      <c r="Q2892" s="22">
        <v>2020</v>
      </c>
      <c r="S2892" s="25">
        <v>7.75</v>
      </c>
      <c r="V2892" s="25">
        <v>7.75</v>
      </c>
      <c r="W2892" s="25">
        <v>7.75</v>
      </c>
      <c r="X2892" s="22" t="s">
        <v>176</v>
      </c>
      <c r="Y2892" s="22" t="s">
        <v>4467</v>
      </c>
      <c r="Z2892" s="22" t="s">
        <v>4467</v>
      </c>
    </row>
    <row r="2893" spans="1:26" ht="15" customHeight="1" x14ac:dyDescent="0.2">
      <c r="A2893" s="22" t="s">
        <v>12</v>
      </c>
      <c r="B2893" s="22" t="s">
        <v>8</v>
      </c>
      <c r="C2893" s="22" t="s">
        <v>535</v>
      </c>
      <c r="D2893" s="23" t="s">
        <v>82</v>
      </c>
      <c r="E2893" s="24" t="s">
        <v>988</v>
      </c>
      <c r="F2893" s="22" t="s">
        <v>5903</v>
      </c>
      <c r="G2893" s="22" t="s">
        <v>13</v>
      </c>
      <c r="H2893" s="22" t="s">
        <v>284</v>
      </c>
      <c r="I2893" s="23" t="s">
        <v>7559</v>
      </c>
      <c r="J2893" s="22" t="s">
        <v>299</v>
      </c>
      <c r="M2893" s="22" t="s">
        <v>346</v>
      </c>
      <c r="N2893" s="22" t="s">
        <v>375</v>
      </c>
      <c r="P2893" s="22">
        <v>2020</v>
      </c>
      <c r="R2893" s="25">
        <v>25</v>
      </c>
      <c r="S2893" s="25">
        <v>5</v>
      </c>
      <c r="V2893" s="25">
        <v>30</v>
      </c>
      <c r="X2893" s="22" t="s">
        <v>176</v>
      </c>
      <c r="Y2893" s="22" t="s">
        <v>4467</v>
      </c>
      <c r="Z2893" s="22" t="s">
        <v>4467</v>
      </c>
    </row>
    <row r="2894" spans="1:26" ht="15" customHeight="1" x14ac:dyDescent="0.2">
      <c r="A2894" s="22" t="s">
        <v>69</v>
      </c>
      <c r="B2894" s="22" t="s">
        <v>8</v>
      </c>
      <c r="C2894" s="22" t="s">
        <v>535</v>
      </c>
      <c r="D2894" s="23" t="s">
        <v>82</v>
      </c>
      <c r="E2894" s="24" t="s">
        <v>988</v>
      </c>
      <c r="F2894" s="22" t="s">
        <v>3661</v>
      </c>
      <c r="G2894" s="22" t="s">
        <v>159</v>
      </c>
      <c r="H2894" s="22" t="s">
        <v>162</v>
      </c>
      <c r="I2894" s="23" t="s">
        <v>7558</v>
      </c>
      <c r="J2894" s="22" t="s">
        <v>164</v>
      </c>
      <c r="M2894" s="22" t="s">
        <v>346</v>
      </c>
      <c r="N2894" s="22" t="s">
        <v>3383</v>
      </c>
      <c r="P2894" s="22">
        <v>2013</v>
      </c>
      <c r="Q2894" s="22">
        <v>2016</v>
      </c>
      <c r="S2894" s="25">
        <v>7.55</v>
      </c>
      <c r="V2894" s="25">
        <v>7.55</v>
      </c>
      <c r="W2894" s="25">
        <v>7.07</v>
      </c>
      <c r="X2894" s="22" t="s">
        <v>176</v>
      </c>
      <c r="Y2894" s="22" t="s">
        <v>4467</v>
      </c>
      <c r="Z2894" s="22" t="s">
        <v>4467</v>
      </c>
    </row>
    <row r="2895" spans="1:26" ht="15" customHeight="1" x14ac:dyDescent="0.2">
      <c r="A2895" s="22" t="s">
        <v>18</v>
      </c>
      <c r="B2895" s="22" t="s">
        <v>8</v>
      </c>
      <c r="C2895" s="22" t="s">
        <v>535</v>
      </c>
      <c r="D2895" s="23" t="s">
        <v>82</v>
      </c>
      <c r="E2895" s="24" t="s">
        <v>988</v>
      </c>
      <c r="F2895" s="22" t="s">
        <v>536</v>
      </c>
      <c r="G2895" s="22" t="s">
        <v>9</v>
      </c>
      <c r="H2895" s="22" t="s">
        <v>4478</v>
      </c>
      <c r="I2895" s="23" t="s">
        <v>7554</v>
      </c>
      <c r="J2895" s="22" t="s">
        <v>292</v>
      </c>
      <c r="M2895" s="22" t="s">
        <v>237</v>
      </c>
      <c r="P2895" s="22">
        <v>2011</v>
      </c>
      <c r="Q2895" s="22">
        <v>2016</v>
      </c>
      <c r="S2895" s="25">
        <v>12.33</v>
      </c>
      <c r="V2895" s="25">
        <v>12.33</v>
      </c>
      <c r="W2895" s="25">
        <v>11.72</v>
      </c>
      <c r="X2895" s="22" t="s">
        <v>176</v>
      </c>
      <c r="Y2895" s="22" t="s">
        <v>4467</v>
      </c>
      <c r="Z2895" s="22" t="s">
        <v>4467</v>
      </c>
    </row>
    <row r="2896" spans="1:26" ht="15" customHeight="1" x14ac:dyDescent="0.2">
      <c r="A2896" s="22" t="s">
        <v>309</v>
      </c>
      <c r="B2896" s="22" t="s">
        <v>8</v>
      </c>
      <c r="C2896" s="22" t="s">
        <v>535</v>
      </c>
      <c r="D2896" s="23" t="s">
        <v>82</v>
      </c>
      <c r="E2896" s="24" t="s">
        <v>988</v>
      </c>
      <c r="F2896" s="22" t="s">
        <v>1890</v>
      </c>
      <c r="G2896" s="22" t="s">
        <v>13</v>
      </c>
      <c r="H2896" s="22" t="s">
        <v>4509</v>
      </c>
      <c r="I2896" s="23" t="s">
        <v>7552</v>
      </c>
      <c r="J2896" s="22" t="s">
        <v>292</v>
      </c>
      <c r="M2896" s="22" t="s">
        <v>290</v>
      </c>
      <c r="P2896" s="22">
        <v>2011</v>
      </c>
      <c r="S2896" s="25">
        <v>3.48</v>
      </c>
      <c r="V2896" s="25">
        <v>3.48</v>
      </c>
      <c r="X2896" s="22" t="s">
        <v>176</v>
      </c>
      <c r="Y2896" s="22" t="s">
        <v>4467</v>
      </c>
      <c r="Z2896" s="22" t="s">
        <v>4467</v>
      </c>
    </row>
    <row r="2897" spans="1:26" ht="15" customHeight="1" x14ac:dyDescent="0.2">
      <c r="A2897" s="22" t="s">
        <v>370</v>
      </c>
      <c r="B2897" s="22" t="s">
        <v>8</v>
      </c>
      <c r="C2897" s="22" t="s">
        <v>535</v>
      </c>
      <c r="D2897" s="23" t="s">
        <v>82</v>
      </c>
      <c r="E2897" s="24" t="s">
        <v>988</v>
      </c>
      <c r="F2897" s="22" t="s">
        <v>2162</v>
      </c>
      <c r="G2897" s="22" t="s">
        <v>13</v>
      </c>
      <c r="H2897" s="22" t="s">
        <v>3777</v>
      </c>
      <c r="I2897" s="23" t="s">
        <v>7550</v>
      </c>
      <c r="J2897" s="22" t="s">
        <v>311</v>
      </c>
      <c r="M2897" s="22" t="s">
        <v>290</v>
      </c>
      <c r="P2897" s="22">
        <v>2015</v>
      </c>
      <c r="S2897" s="25">
        <v>2.17</v>
      </c>
      <c r="V2897" s="25">
        <v>2.17</v>
      </c>
      <c r="W2897" s="25">
        <v>2.17</v>
      </c>
      <c r="X2897" s="22" t="s">
        <v>176</v>
      </c>
      <c r="Y2897" s="22" t="s">
        <v>4467</v>
      </c>
      <c r="Z2897" s="22" t="s">
        <v>4467</v>
      </c>
    </row>
    <row r="2898" spans="1:26" ht="15" customHeight="1" x14ac:dyDescent="0.2">
      <c r="A2898" s="22" t="s">
        <v>370</v>
      </c>
      <c r="B2898" s="22" t="s">
        <v>8</v>
      </c>
      <c r="C2898" s="22" t="s">
        <v>535</v>
      </c>
      <c r="D2898" s="23" t="s">
        <v>82</v>
      </c>
      <c r="E2898" s="24" t="s">
        <v>988</v>
      </c>
      <c r="F2898" s="22" t="s">
        <v>2163</v>
      </c>
      <c r="G2898" s="22" t="s">
        <v>17</v>
      </c>
      <c r="H2898" s="22" t="s">
        <v>4482</v>
      </c>
      <c r="I2898" s="23" t="s">
        <v>7555</v>
      </c>
      <c r="J2898" s="22" t="s">
        <v>348</v>
      </c>
      <c r="L2898" s="22" t="s">
        <v>2164</v>
      </c>
      <c r="M2898" s="22" t="s">
        <v>2052</v>
      </c>
      <c r="N2898" s="22" t="s">
        <v>2165</v>
      </c>
      <c r="P2898" s="22">
        <v>2017</v>
      </c>
      <c r="S2898" s="25">
        <v>1.1000000000000001</v>
      </c>
      <c r="V2898" s="25">
        <v>1.1000000000000001</v>
      </c>
      <c r="W2898" s="25" t="s">
        <v>1031</v>
      </c>
      <c r="X2898" s="22" t="s">
        <v>176</v>
      </c>
      <c r="Y2898" s="22" t="s">
        <v>4467</v>
      </c>
      <c r="Z2898" s="22" t="s">
        <v>4467</v>
      </c>
    </row>
    <row r="2899" spans="1:26" ht="15" customHeight="1" x14ac:dyDescent="0.2">
      <c r="A2899" s="22" t="s">
        <v>18</v>
      </c>
      <c r="B2899" s="22" t="s">
        <v>8</v>
      </c>
      <c r="C2899" s="22" t="s">
        <v>535</v>
      </c>
      <c r="D2899" s="23" t="s">
        <v>82</v>
      </c>
      <c r="E2899" s="24" t="s">
        <v>988</v>
      </c>
      <c r="F2899" s="22" t="s">
        <v>6058</v>
      </c>
      <c r="G2899" s="22" t="s">
        <v>294</v>
      </c>
      <c r="H2899" s="22" t="s">
        <v>4482</v>
      </c>
      <c r="I2899" s="23" t="s">
        <v>7555</v>
      </c>
      <c r="M2899" s="22" t="s">
        <v>460</v>
      </c>
      <c r="P2899" s="22">
        <v>2017</v>
      </c>
      <c r="Q2899" s="22">
        <v>2022</v>
      </c>
      <c r="S2899" s="25">
        <v>6.34</v>
      </c>
      <c r="V2899" s="25">
        <v>6.34</v>
      </c>
      <c r="W2899" s="25">
        <v>6.34</v>
      </c>
      <c r="X2899" s="22" t="s">
        <v>176</v>
      </c>
      <c r="Y2899" s="22" t="s">
        <v>4467</v>
      </c>
      <c r="Z2899" s="22" t="s">
        <v>4467</v>
      </c>
    </row>
    <row r="2900" spans="1:26" ht="15" customHeight="1" x14ac:dyDescent="0.2">
      <c r="A2900" s="22" t="s">
        <v>18</v>
      </c>
      <c r="B2900" s="22" t="s">
        <v>8</v>
      </c>
      <c r="C2900" s="22" t="s">
        <v>535</v>
      </c>
      <c r="D2900" s="23" t="s">
        <v>82</v>
      </c>
      <c r="E2900" s="24" t="s">
        <v>988</v>
      </c>
      <c r="F2900" s="22" t="s">
        <v>6059</v>
      </c>
      <c r="G2900" s="22" t="s">
        <v>9</v>
      </c>
      <c r="H2900" s="22" t="s">
        <v>359</v>
      </c>
      <c r="I2900" s="23" t="s">
        <v>7556</v>
      </c>
      <c r="J2900" s="22" t="s">
        <v>673</v>
      </c>
      <c r="M2900" s="22" t="s">
        <v>237</v>
      </c>
      <c r="P2900" s="22">
        <v>2017</v>
      </c>
      <c r="Q2900" s="22">
        <v>2023</v>
      </c>
      <c r="S2900" s="25">
        <v>10.14</v>
      </c>
      <c r="V2900" s="25">
        <v>10.14</v>
      </c>
      <c r="W2900" s="25">
        <v>10.14</v>
      </c>
      <c r="X2900" s="22" t="s">
        <v>176</v>
      </c>
      <c r="Y2900" s="22" t="s">
        <v>4467</v>
      </c>
      <c r="Z2900" s="22" t="s">
        <v>4467</v>
      </c>
    </row>
    <row r="2901" spans="1:26" ht="15" customHeight="1" x14ac:dyDescent="0.2">
      <c r="A2901" s="22" t="s">
        <v>5381</v>
      </c>
      <c r="B2901" s="22" t="s">
        <v>8</v>
      </c>
      <c r="C2901" s="22" t="s">
        <v>535</v>
      </c>
      <c r="D2901" s="23" t="s">
        <v>82</v>
      </c>
      <c r="E2901" s="24" t="s">
        <v>988</v>
      </c>
      <c r="F2901" s="22" t="s">
        <v>2247</v>
      </c>
      <c r="G2901" s="22" t="s">
        <v>9</v>
      </c>
      <c r="H2901" s="22" t="s">
        <v>4509</v>
      </c>
      <c r="I2901" s="23" t="s">
        <v>7552</v>
      </c>
      <c r="J2901" s="22" t="s">
        <v>292</v>
      </c>
      <c r="L2901" s="22" t="s">
        <v>2248</v>
      </c>
      <c r="M2901" s="22" t="s">
        <v>290</v>
      </c>
      <c r="N2901" s="22" t="s">
        <v>2249</v>
      </c>
      <c r="P2901" s="22">
        <v>2016</v>
      </c>
      <c r="Q2901" s="22">
        <v>2025</v>
      </c>
      <c r="S2901" s="25">
        <v>24.14</v>
      </c>
      <c r="V2901" s="25">
        <v>24.14</v>
      </c>
      <c r="W2901" s="25">
        <v>16.11</v>
      </c>
      <c r="X2901" s="22" t="s">
        <v>176</v>
      </c>
      <c r="Y2901" s="22" t="s">
        <v>4467</v>
      </c>
      <c r="Z2901" s="22" t="s">
        <v>4467</v>
      </c>
    </row>
    <row r="2902" spans="1:26" ht="15" customHeight="1" x14ac:dyDescent="0.2">
      <c r="A2902" s="22" t="s">
        <v>21</v>
      </c>
      <c r="B2902" s="22" t="s">
        <v>8</v>
      </c>
      <c r="C2902" s="22" t="s">
        <v>535</v>
      </c>
      <c r="D2902" s="23" t="s">
        <v>82</v>
      </c>
      <c r="E2902" s="24" t="s">
        <v>988</v>
      </c>
      <c r="F2902" s="22" t="s">
        <v>4856</v>
      </c>
      <c r="G2902" s="22" t="s">
        <v>9</v>
      </c>
      <c r="H2902" s="22" t="s">
        <v>4478</v>
      </c>
      <c r="I2902" s="23" t="s">
        <v>7554</v>
      </c>
      <c r="J2902" s="22" t="s">
        <v>1265</v>
      </c>
      <c r="K2902" s="22" t="s">
        <v>4859</v>
      </c>
      <c r="L2902" s="22" t="s">
        <v>4858</v>
      </c>
      <c r="M2902" s="22" t="s">
        <v>999</v>
      </c>
      <c r="N2902" s="22" t="s">
        <v>4857</v>
      </c>
      <c r="P2902" s="22">
        <v>2021</v>
      </c>
      <c r="S2902" s="25">
        <v>8.9499999999999993</v>
      </c>
      <c r="V2902" s="25">
        <v>8.9499999999999993</v>
      </c>
      <c r="X2902" s="22" t="s">
        <v>176</v>
      </c>
      <c r="Y2902" s="22" t="s">
        <v>4467</v>
      </c>
      <c r="Z2902" s="22" t="s">
        <v>4467</v>
      </c>
    </row>
    <row r="2903" spans="1:26" ht="15" customHeight="1" x14ac:dyDescent="0.2">
      <c r="A2903" s="22" t="s">
        <v>21</v>
      </c>
      <c r="B2903" s="22" t="s">
        <v>8</v>
      </c>
      <c r="C2903" s="22" t="s">
        <v>535</v>
      </c>
      <c r="D2903" s="23" t="s">
        <v>82</v>
      </c>
      <c r="E2903" s="24" t="s">
        <v>988</v>
      </c>
      <c r="F2903" s="22" t="s">
        <v>2795</v>
      </c>
      <c r="G2903" s="22" t="s">
        <v>9</v>
      </c>
      <c r="H2903" s="22" t="s">
        <v>359</v>
      </c>
      <c r="I2903" s="23" t="s">
        <v>7556</v>
      </c>
      <c r="J2903" s="22" t="s">
        <v>448</v>
      </c>
      <c r="L2903" s="22" t="s">
        <v>2796</v>
      </c>
      <c r="M2903" s="22" t="s">
        <v>313</v>
      </c>
      <c r="N2903" s="22" t="s">
        <v>2797</v>
      </c>
      <c r="P2903" s="22">
        <v>2013</v>
      </c>
      <c r="S2903" s="25">
        <v>2.82</v>
      </c>
      <c r="V2903" s="25">
        <v>2.82</v>
      </c>
      <c r="W2903" s="25">
        <v>2.82</v>
      </c>
      <c r="X2903" s="22" t="s">
        <v>176</v>
      </c>
      <c r="Y2903" s="22" t="s">
        <v>4467</v>
      </c>
      <c r="Z2903" s="22" t="s">
        <v>4467</v>
      </c>
    </row>
    <row r="2904" spans="1:26" ht="15" customHeight="1" x14ac:dyDescent="0.2">
      <c r="A2904" s="22" t="s">
        <v>21</v>
      </c>
      <c r="B2904" s="22" t="s">
        <v>8</v>
      </c>
      <c r="C2904" s="22" t="s">
        <v>535</v>
      </c>
      <c r="D2904" s="23" t="s">
        <v>82</v>
      </c>
      <c r="E2904" s="24" t="s">
        <v>988</v>
      </c>
      <c r="F2904" s="22" t="s">
        <v>4182</v>
      </c>
      <c r="G2904" s="22" t="s">
        <v>9</v>
      </c>
      <c r="H2904" s="22" t="s">
        <v>359</v>
      </c>
      <c r="I2904" s="23" t="s">
        <v>7556</v>
      </c>
      <c r="J2904" s="22" t="s">
        <v>359</v>
      </c>
      <c r="K2904" s="22" t="s">
        <v>4183</v>
      </c>
      <c r="L2904" s="22" t="s">
        <v>4184</v>
      </c>
      <c r="M2904" s="22" t="s">
        <v>237</v>
      </c>
      <c r="N2904" s="22" t="s">
        <v>4185</v>
      </c>
      <c r="P2904" s="22">
        <v>2017</v>
      </c>
      <c r="S2904" s="25">
        <v>6.89</v>
      </c>
      <c r="V2904" s="25">
        <v>6.89</v>
      </c>
      <c r="X2904" s="22" t="s">
        <v>176</v>
      </c>
      <c r="Y2904" s="22" t="s">
        <v>4467</v>
      </c>
      <c r="Z2904" s="22" t="s">
        <v>4467</v>
      </c>
    </row>
    <row r="2905" spans="1:26" ht="15" customHeight="1" x14ac:dyDescent="0.2">
      <c r="A2905" s="22" t="s">
        <v>21</v>
      </c>
      <c r="B2905" s="22" t="s">
        <v>8</v>
      </c>
      <c r="C2905" s="22" t="s">
        <v>535</v>
      </c>
      <c r="D2905" s="23" t="s">
        <v>82</v>
      </c>
      <c r="E2905" s="24" t="s">
        <v>988</v>
      </c>
      <c r="F2905" s="22" t="s">
        <v>2798</v>
      </c>
      <c r="G2905" s="22" t="s">
        <v>9</v>
      </c>
      <c r="H2905" s="22" t="s">
        <v>4481</v>
      </c>
      <c r="I2905" s="23" t="s">
        <v>7551</v>
      </c>
      <c r="J2905" s="22" t="s">
        <v>434</v>
      </c>
      <c r="L2905" s="22" t="s">
        <v>2799</v>
      </c>
      <c r="M2905" s="22" t="s">
        <v>290</v>
      </c>
      <c r="N2905" s="22" t="s">
        <v>2800</v>
      </c>
      <c r="P2905" s="22">
        <v>2012</v>
      </c>
      <c r="S2905" s="25">
        <v>4</v>
      </c>
      <c r="V2905" s="25">
        <v>4</v>
      </c>
      <c r="W2905" s="25">
        <v>4</v>
      </c>
      <c r="X2905" s="22" t="s">
        <v>176</v>
      </c>
      <c r="Y2905" s="22" t="s">
        <v>4467</v>
      </c>
      <c r="Z2905" s="22" t="s">
        <v>4467</v>
      </c>
    </row>
    <row r="2906" spans="1:26" ht="15" customHeight="1" x14ac:dyDescent="0.2">
      <c r="A2906" s="22" t="s">
        <v>21</v>
      </c>
      <c r="B2906" s="22" t="s">
        <v>8</v>
      </c>
      <c r="C2906" s="22" t="s">
        <v>535</v>
      </c>
      <c r="D2906" s="23" t="s">
        <v>82</v>
      </c>
      <c r="E2906" s="24" t="s">
        <v>988</v>
      </c>
      <c r="F2906" s="22" t="s">
        <v>4137</v>
      </c>
      <c r="G2906" s="22" t="s">
        <v>9</v>
      </c>
      <c r="H2906" s="22" t="s">
        <v>162</v>
      </c>
      <c r="I2906" s="23" t="s">
        <v>7558</v>
      </c>
      <c r="J2906" s="22" t="s">
        <v>162</v>
      </c>
      <c r="K2906" s="22" t="s">
        <v>4138</v>
      </c>
      <c r="L2906" s="22" t="s">
        <v>4139</v>
      </c>
      <c r="M2906" s="22" t="s">
        <v>321</v>
      </c>
      <c r="N2906" s="22" t="s">
        <v>4140</v>
      </c>
      <c r="P2906" s="22">
        <v>2017</v>
      </c>
      <c r="S2906" s="25">
        <v>4.3499999999999996</v>
      </c>
      <c r="V2906" s="25">
        <v>4.3499999999999996</v>
      </c>
      <c r="X2906" s="22" t="s">
        <v>176</v>
      </c>
      <c r="Y2906" s="22" t="s">
        <v>4467</v>
      </c>
      <c r="Z2906" s="22" t="s">
        <v>4467</v>
      </c>
    </row>
    <row r="2907" spans="1:26" ht="15" customHeight="1" x14ac:dyDescent="0.2">
      <c r="A2907" s="22" t="s">
        <v>21</v>
      </c>
      <c r="B2907" s="22" t="s">
        <v>8</v>
      </c>
      <c r="C2907" s="22" t="s">
        <v>535</v>
      </c>
      <c r="D2907" s="23" t="s">
        <v>82</v>
      </c>
      <c r="E2907" s="24" t="s">
        <v>988</v>
      </c>
      <c r="F2907" s="22" t="s">
        <v>2392</v>
      </c>
      <c r="G2907" s="22" t="s">
        <v>9</v>
      </c>
      <c r="H2907" s="22" t="s">
        <v>4482</v>
      </c>
      <c r="I2907" s="23" t="s">
        <v>7555</v>
      </c>
      <c r="J2907" s="22" t="s">
        <v>355</v>
      </c>
      <c r="K2907" s="22" t="s">
        <v>2039</v>
      </c>
      <c r="L2907" s="22" t="s">
        <v>4854</v>
      </c>
      <c r="M2907" s="22" t="s">
        <v>321</v>
      </c>
      <c r="N2907" s="22" t="s">
        <v>4855</v>
      </c>
      <c r="P2907" s="22">
        <v>2004</v>
      </c>
      <c r="Q2907" s="22">
        <v>2011</v>
      </c>
      <c r="S2907" s="25">
        <v>0.2</v>
      </c>
      <c r="V2907" s="25">
        <v>0.2</v>
      </c>
      <c r="W2907" s="25">
        <v>0.2</v>
      </c>
      <c r="X2907" s="22" t="s">
        <v>176</v>
      </c>
      <c r="Y2907" s="22" t="s">
        <v>4467</v>
      </c>
      <c r="Z2907" s="22" t="s">
        <v>4467</v>
      </c>
    </row>
    <row r="2908" spans="1:26" ht="15" customHeight="1" x14ac:dyDescent="0.2">
      <c r="A2908" s="22" t="s">
        <v>21</v>
      </c>
      <c r="B2908" s="22" t="s">
        <v>8</v>
      </c>
      <c r="C2908" s="22" t="s">
        <v>535</v>
      </c>
      <c r="D2908" s="24" t="s">
        <v>82</v>
      </c>
      <c r="E2908" s="24" t="s">
        <v>988</v>
      </c>
      <c r="F2908" s="22" t="s">
        <v>4510</v>
      </c>
      <c r="G2908" s="22" t="s">
        <v>9</v>
      </c>
      <c r="H2908" s="22" t="s">
        <v>4470</v>
      </c>
      <c r="I2908" s="24" t="s">
        <v>7549</v>
      </c>
      <c r="J2908" s="22" t="s">
        <v>289</v>
      </c>
      <c r="L2908" s="22" t="s">
        <v>4511</v>
      </c>
      <c r="M2908" s="22" t="s">
        <v>999</v>
      </c>
      <c r="N2908" s="22" t="s">
        <v>2730</v>
      </c>
      <c r="P2908" s="22">
        <v>2013</v>
      </c>
      <c r="S2908" s="25">
        <v>8.3699999999999992</v>
      </c>
      <c r="V2908" s="25">
        <v>8.3699999999999992</v>
      </c>
      <c r="W2908" s="25">
        <v>8.3699999999999992</v>
      </c>
      <c r="X2908" s="22" t="s">
        <v>176</v>
      </c>
      <c r="Y2908" s="22" t="s">
        <v>4467</v>
      </c>
      <c r="Z2908" s="22" t="s">
        <v>4467</v>
      </c>
    </row>
    <row r="2909" spans="1:26" ht="15" customHeight="1" x14ac:dyDescent="0.2">
      <c r="A2909" s="22" t="s">
        <v>4559</v>
      </c>
      <c r="B2909" s="22" t="s">
        <v>8</v>
      </c>
      <c r="C2909" s="22" t="s">
        <v>535</v>
      </c>
      <c r="D2909" s="23" t="s">
        <v>82</v>
      </c>
      <c r="E2909" s="24" t="s">
        <v>988</v>
      </c>
      <c r="F2909" s="22" t="s">
        <v>4345</v>
      </c>
      <c r="G2909" s="22" t="s">
        <v>159</v>
      </c>
      <c r="H2909" s="22" t="s">
        <v>162</v>
      </c>
      <c r="I2909" s="23" t="s">
        <v>7558</v>
      </c>
      <c r="J2909" s="22" t="s">
        <v>164</v>
      </c>
      <c r="L2909" s="22" t="s">
        <v>3101</v>
      </c>
      <c r="M2909" s="22" t="s">
        <v>1347</v>
      </c>
      <c r="N2909" s="22" t="s">
        <v>3102</v>
      </c>
      <c r="P2909" s="22">
        <v>2015</v>
      </c>
      <c r="Q2909" s="22">
        <v>2017</v>
      </c>
      <c r="S2909" s="25">
        <v>1.8</v>
      </c>
      <c r="V2909" s="25">
        <v>1.8</v>
      </c>
      <c r="W2909" s="25">
        <v>1.74</v>
      </c>
      <c r="X2909" s="22" t="s">
        <v>176</v>
      </c>
      <c r="Y2909" s="22" t="s">
        <v>4467</v>
      </c>
      <c r="Z2909" s="22" t="s">
        <v>4467</v>
      </c>
    </row>
    <row r="2910" spans="1:26" ht="15" customHeight="1" x14ac:dyDescent="0.2">
      <c r="A2910" s="22" t="s">
        <v>12</v>
      </c>
      <c r="B2910" s="22" t="s">
        <v>8</v>
      </c>
      <c r="C2910" s="22" t="s">
        <v>2166</v>
      </c>
      <c r="D2910" s="23" t="s">
        <v>4513</v>
      </c>
      <c r="E2910" s="24" t="s">
        <v>4464</v>
      </c>
      <c r="F2910" s="22" t="s">
        <v>6559</v>
      </c>
      <c r="G2910" s="22" t="s">
        <v>13</v>
      </c>
      <c r="H2910" s="22" t="s">
        <v>3777</v>
      </c>
      <c r="I2910" s="23" t="s">
        <v>7550</v>
      </c>
      <c r="M2910" s="22" t="s">
        <v>346</v>
      </c>
      <c r="N2910" s="22" t="s">
        <v>375</v>
      </c>
      <c r="P2910" s="22">
        <v>2021</v>
      </c>
      <c r="R2910" s="25">
        <v>34</v>
      </c>
      <c r="S2910" s="25">
        <v>1</v>
      </c>
      <c r="V2910" s="25">
        <v>35</v>
      </c>
      <c r="W2910" s="25">
        <v>0.16</v>
      </c>
      <c r="X2910" s="22" t="s">
        <v>4467</v>
      </c>
      <c r="Y2910" s="22" t="s">
        <v>4467</v>
      </c>
      <c r="Z2910" s="22" t="s">
        <v>4467</v>
      </c>
    </row>
    <row r="2911" spans="1:26" ht="15" customHeight="1" x14ac:dyDescent="0.2">
      <c r="A2911" s="22" t="s">
        <v>12</v>
      </c>
      <c r="B2911" s="22" t="s">
        <v>8</v>
      </c>
      <c r="C2911" s="22" t="s">
        <v>2166</v>
      </c>
      <c r="D2911" s="23" t="s">
        <v>4513</v>
      </c>
      <c r="E2911" s="24" t="s">
        <v>4464</v>
      </c>
      <c r="F2911" s="22" t="s">
        <v>4451</v>
      </c>
      <c r="G2911" s="22" t="s">
        <v>13</v>
      </c>
      <c r="H2911" s="22" t="s">
        <v>4474</v>
      </c>
      <c r="I2911" s="23" t="s">
        <v>7557</v>
      </c>
      <c r="J2911" s="22" t="s">
        <v>4452</v>
      </c>
      <c r="M2911" s="22" t="s">
        <v>379</v>
      </c>
      <c r="P2911" s="22">
        <v>2018</v>
      </c>
      <c r="R2911" s="25">
        <v>10.35</v>
      </c>
      <c r="V2911" s="25">
        <v>10.35</v>
      </c>
      <c r="X2911" s="22" t="s">
        <v>4467</v>
      </c>
      <c r="Y2911" s="22" t="s">
        <v>4467</v>
      </c>
      <c r="Z2911" s="22" t="s">
        <v>4467</v>
      </c>
    </row>
    <row r="2912" spans="1:26" ht="15" customHeight="1" x14ac:dyDescent="0.2">
      <c r="A2912" s="22" t="s">
        <v>12</v>
      </c>
      <c r="B2912" s="22" t="s">
        <v>8</v>
      </c>
      <c r="C2912" s="22" t="s">
        <v>2166</v>
      </c>
      <c r="D2912" s="23" t="s">
        <v>4513</v>
      </c>
      <c r="E2912" s="24" t="s">
        <v>4464</v>
      </c>
      <c r="F2912" s="22" t="s">
        <v>4387</v>
      </c>
      <c r="G2912" s="22" t="s">
        <v>13</v>
      </c>
      <c r="H2912" s="22" t="s">
        <v>4286</v>
      </c>
      <c r="I2912" s="23" t="s">
        <v>7568</v>
      </c>
      <c r="J2912" s="22" t="s">
        <v>4388</v>
      </c>
      <c r="K2912" s="22" t="s">
        <v>4389</v>
      </c>
      <c r="M2912" s="22" t="s">
        <v>346</v>
      </c>
      <c r="N2912" s="22" t="s">
        <v>380</v>
      </c>
      <c r="P2912" s="22">
        <v>2014</v>
      </c>
      <c r="R2912" s="25">
        <v>48.42</v>
      </c>
      <c r="S2912" s="25">
        <v>0.38</v>
      </c>
      <c r="V2912" s="25">
        <v>48.8</v>
      </c>
      <c r="W2912" s="25">
        <v>13.91</v>
      </c>
      <c r="X2912" s="22" t="s">
        <v>4467</v>
      </c>
      <c r="Y2912" s="22" t="s">
        <v>4467</v>
      </c>
      <c r="Z2912" s="22" t="s">
        <v>4467</v>
      </c>
    </row>
    <row r="2913" spans="1:26" ht="15" customHeight="1" x14ac:dyDescent="0.2">
      <c r="A2913" s="22" t="s">
        <v>12</v>
      </c>
      <c r="B2913" s="22" t="s">
        <v>8</v>
      </c>
      <c r="C2913" s="22" t="s">
        <v>2166</v>
      </c>
      <c r="D2913" s="23" t="s">
        <v>4513</v>
      </c>
      <c r="E2913" s="24" t="s">
        <v>4464</v>
      </c>
      <c r="F2913" s="22" t="s">
        <v>4407</v>
      </c>
      <c r="G2913" s="22" t="s">
        <v>13</v>
      </c>
      <c r="H2913" s="22" t="s">
        <v>3777</v>
      </c>
      <c r="I2913" s="23" t="s">
        <v>7550</v>
      </c>
      <c r="J2913" s="22" t="s">
        <v>336</v>
      </c>
      <c r="K2913" s="22" t="s">
        <v>4408</v>
      </c>
      <c r="M2913" s="22" t="s">
        <v>346</v>
      </c>
      <c r="N2913" s="22" t="s">
        <v>604</v>
      </c>
      <c r="P2913" s="22">
        <v>2014</v>
      </c>
      <c r="R2913" s="25">
        <v>50</v>
      </c>
      <c r="S2913" s="25">
        <v>1</v>
      </c>
      <c r="V2913" s="25">
        <v>51</v>
      </c>
      <c r="W2913" s="25">
        <v>38.43</v>
      </c>
      <c r="X2913" s="22" t="s">
        <v>4467</v>
      </c>
      <c r="Y2913" s="22" t="s">
        <v>4467</v>
      </c>
      <c r="Z2913" s="22" t="s">
        <v>4467</v>
      </c>
    </row>
    <row r="2914" spans="1:26" ht="15" customHeight="1" x14ac:dyDescent="0.2">
      <c r="A2914" s="22" t="s">
        <v>12</v>
      </c>
      <c r="B2914" s="22" t="s">
        <v>8</v>
      </c>
      <c r="C2914" s="22" t="s">
        <v>2166</v>
      </c>
      <c r="D2914" s="23" t="s">
        <v>4513</v>
      </c>
      <c r="E2914" s="24" t="s">
        <v>4464</v>
      </c>
      <c r="F2914" s="22" t="s">
        <v>5254</v>
      </c>
      <c r="G2914" s="22" t="s">
        <v>13</v>
      </c>
      <c r="H2914" s="22" t="s">
        <v>3777</v>
      </c>
      <c r="I2914" s="23" t="s">
        <v>7550</v>
      </c>
      <c r="J2914" s="22" t="s">
        <v>336</v>
      </c>
      <c r="K2914" s="22" t="s">
        <v>4386</v>
      </c>
      <c r="M2914" s="22" t="s">
        <v>379</v>
      </c>
      <c r="N2914" s="22" t="s">
        <v>380</v>
      </c>
      <c r="P2914" s="22">
        <v>2014</v>
      </c>
      <c r="R2914" s="25">
        <v>41.72</v>
      </c>
      <c r="V2914" s="25">
        <v>41.72</v>
      </c>
      <c r="X2914" s="22" t="s">
        <v>4467</v>
      </c>
      <c r="Y2914" s="22" t="s">
        <v>4467</v>
      </c>
      <c r="Z2914" s="22" t="s">
        <v>4467</v>
      </c>
    </row>
    <row r="2915" spans="1:26" ht="15" customHeight="1" x14ac:dyDescent="0.2">
      <c r="A2915" s="22" t="s">
        <v>12</v>
      </c>
      <c r="B2915" s="22" t="s">
        <v>8</v>
      </c>
      <c r="C2915" s="22" t="s">
        <v>2166</v>
      </c>
      <c r="D2915" s="23" t="s">
        <v>4513</v>
      </c>
      <c r="E2915" s="24" t="s">
        <v>4464</v>
      </c>
      <c r="F2915" s="22" t="s">
        <v>5253</v>
      </c>
      <c r="G2915" s="22" t="s">
        <v>13</v>
      </c>
      <c r="H2915" s="22" t="s">
        <v>3777</v>
      </c>
      <c r="I2915" s="23" t="s">
        <v>7550</v>
      </c>
      <c r="J2915" s="22" t="s">
        <v>318</v>
      </c>
      <c r="M2915" s="22" t="s">
        <v>379</v>
      </c>
      <c r="N2915" s="22" t="s">
        <v>380</v>
      </c>
      <c r="P2915" s="22">
        <v>2010</v>
      </c>
      <c r="R2915" s="25">
        <v>52.73</v>
      </c>
      <c r="S2915" s="25">
        <v>1.1000000000000001</v>
      </c>
      <c r="V2915" s="25">
        <v>53.83</v>
      </c>
      <c r="X2915" s="22" t="s">
        <v>4467</v>
      </c>
      <c r="Y2915" s="22" t="s">
        <v>4467</v>
      </c>
      <c r="Z2915" s="22" t="s">
        <v>4467</v>
      </c>
    </row>
    <row r="2916" spans="1:26" ht="15" customHeight="1" x14ac:dyDescent="0.2">
      <c r="A2916" s="22" t="s">
        <v>12</v>
      </c>
      <c r="B2916" s="22" t="s">
        <v>8</v>
      </c>
      <c r="C2916" s="22" t="s">
        <v>2166</v>
      </c>
      <c r="D2916" s="23" t="s">
        <v>4513</v>
      </c>
      <c r="E2916" s="24" t="s">
        <v>4464</v>
      </c>
      <c r="F2916" s="22" t="s">
        <v>4409</v>
      </c>
      <c r="G2916" s="22" t="s">
        <v>13</v>
      </c>
      <c r="H2916" s="22" t="s">
        <v>3777</v>
      </c>
      <c r="I2916" s="23" t="s">
        <v>7550</v>
      </c>
      <c r="J2916" s="22" t="s">
        <v>318</v>
      </c>
      <c r="M2916" s="22" t="s">
        <v>998</v>
      </c>
      <c r="N2916" s="22" t="s">
        <v>380</v>
      </c>
      <c r="P2916" s="22">
        <v>2013</v>
      </c>
      <c r="S2916" s="25">
        <v>0.18</v>
      </c>
      <c r="V2916" s="25">
        <v>0.18</v>
      </c>
      <c r="X2916" s="22" t="s">
        <v>4467</v>
      </c>
      <c r="Y2916" s="22" t="s">
        <v>4467</v>
      </c>
      <c r="Z2916" s="22" t="s">
        <v>4467</v>
      </c>
    </row>
    <row r="2917" spans="1:26" ht="15" customHeight="1" x14ac:dyDescent="0.2">
      <c r="A2917" s="22" t="s">
        <v>12</v>
      </c>
      <c r="B2917" s="22" t="s">
        <v>8</v>
      </c>
      <c r="C2917" s="22" t="s">
        <v>2166</v>
      </c>
      <c r="D2917" s="23" t="s">
        <v>4513</v>
      </c>
      <c r="E2917" s="24" t="s">
        <v>4464</v>
      </c>
      <c r="F2917" s="22" t="s">
        <v>4390</v>
      </c>
      <c r="G2917" s="22" t="s">
        <v>13</v>
      </c>
      <c r="H2917" s="22" t="s">
        <v>3777</v>
      </c>
      <c r="I2917" s="23" t="s">
        <v>7550</v>
      </c>
      <c r="J2917" s="22" t="s">
        <v>335</v>
      </c>
      <c r="K2917" s="22" t="s">
        <v>4391</v>
      </c>
      <c r="M2917" s="22" t="s">
        <v>346</v>
      </c>
      <c r="P2917" s="22">
        <v>2014</v>
      </c>
      <c r="R2917" s="25">
        <v>49.47</v>
      </c>
      <c r="V2917" s="25">
        <v>49.47</v>
      </c>
      <c r="W2917" s="25">
        <v>31.53</v>
      </c>
      <c r="X2917" s="22" t="s">
        <v>4467</v>
      </c>
      <c r="Y2917" s="22" t="s">
        <v>4467</v>
      </c>
      <c r="Z2917" s="22" t="s">
        <v>4467</v>
      </c>
    </row>
    <row r="2918" spans="1:26" ht="15" customHeight="1" x14ac:dyDescent="0.2">
      <c r="A2918" s="22" t="s">
        <v>12</v>
      </c>
      <c r="B2918" s="22" t="s">
        <v>8</v>
      </c>
      <c r="C2918" s="22" t="s">
        <v>2166</v>
      </c>
      <c r="D2918" s="24" t="s">
        <v>4513</v>
      </c>
      <c r="E2918" s="24" t="s">
        <v>4464</v>
      </c>
      <c r="F2918" s="22" t="s">
        <v>5251</v>
      </c>
      <c r="G2918" s="22" t="s">
        <v>13</v>
      </c>
      <c r="H2918" s="22" t="s">
        <v>284</v>
      </c>
      <c r="I2918" s="24" t="s">
        <v>7559</v>
      </c>
      <c r="J2918" s="22" t="s">
        <v>299</v>
      </c>
      <c r="M2918" s="22" t="s">
        <v>998</v>
      </c>
      <c r="N2918" s="22" t="s">
        <v>380</v>
      </c>
      <c r="P2918" s="22">
        <v>2017</v>
      </c>
      <c r="S2918" s="25">
        <v>0.63</v>
      </c>
      <c r="V2918" s="25">
        <v>0.63</v>
      </c>
      <c r="X2918" s="22" t="s">
        <v>4467</v>
      </c>
      <c r="Y2918" s="22" t="s">
        <v>4467</v>
      </c>
      <c r="Z2918" s="22" t="s">
        <v>4467</v>
      </c>
    </row>
    <row r="2919" spans="1:26" ht="15" customHeight="1" x14ac:dyDescent="0.2">
      <c r="A2919" s="22" t="s">
        <v>12</v>
      </c>
      <c r="B2919" s="22" t="s">
        <v>8</v>
      </c>
      <c r="C2919" s="22" t="s">
        <v>2166</v>
      </c>
      <c r="D2919" s="23" t="s">
        <v>4513</v>
      </c>
      <c r="E2919" s="24" t="s">
        <v>4464</v>
      </c>
      <c r="F2919" s="22" t="s">
        <v>5252</v>
      </c>
      <c r="G2919" s="22" t="s">
        <v>13</v>
      </c>
      <c r="H2919" s="22" t="s">
        <v>284</v>
      </c>
      <c r="I2919" s="23" t="s">
        <v>7559</v>
      </c>
      <c r="J2919" s="22" t="s">
        <v>299</v>
      </c>
      <c r="M2919" s="22" t="s">
        <v>998</v>
      </c>
      <c r="N2919" s="22" t="s">
        <v>380</v>
      </c>
      <c r="P2919" s="22">
        <v>2019</v>
      </c>
      <c r="R2919" s="25">
        <v>23.84</v>
      </c>
      <c r="S2919" s="25">
        <v>0.8</v>
      </c>
      <c r="V2919" s="25">
        <v>24.64</v>
      </c>
      <c r="X2919" s="22" t="s">
        <v>4467</v>
      </c>
      <c r="Y2919" s="22" t="s">
        <v>4467</v>
      </c>
      <c r="Z2919" s="22" t="s">
        <v>4467</v>
      </c>
    </row>
    <row r="2920" spans="1:26" ht="15" customHeight="1" x14ac:dyDescent="0.2">
      <c r="A2920" s="22" t="s">
        <v>12</v>
      </c>
      <c r="B2920" s="22" t="s">
        <v>8</v>
      </c>
      <c r="C2920" s="22" t="s">
        <v>2166</v>
      </c>
      <c r="D2920" s="23" t="s">
        <v>4513</v>
      </c>
      <c r="E2920" s="24" t="s">
        <v>4464</v>
      </c>
      <c r="F2920" s="22" t="s">
        <v>4420</v>
      </c>
      <c r="G2920" s="22" t="s">
        <v>13</v>
      </c>
      <c r="H2920" s="22" t="s">
        <v>284</v>
      </c>
      <c r="I2920" s="23" t="s">
        <v>7559</v>
      </c>
      <c r="J2920" s="22" t="s">
        <v>332</v>
      </c>
      <c r="M2920" s="22" t="s">
        <v>379</v>
      </c>
      <c r="N2920" s="22" t="s">
        <v>380</v>
      </c>
      <c r="P2920" s="22">
        <v>2011</v>
      </c>
      <c r="R2920" s="25">
        <v>18.2</v>
      </c>
      <c r="V2920" s="25">
        <v>18.2</v>
      </c>
      <c r="X2920" s="22" t="s">
        <v>4467</v>
      </c>
      <c r="Y2920" s="22" t="s">
        <v>4467</v>
      </c>
      <c r="Z2920" s="22" t="s">
        <v>4467</v>
      </c>
    </row>
    <row r="2921" spans="1:26" ht="15" customHeight="1" x14ac:dyDescent="0.2">
      <c r="A2921" s="22" t="s">
        <v>286</v>
      </c>
      <c r="B2921" s="22" t="s">
        <v>8</v>
      </c>
      <c r="C2921" s="22" t="s">
        <v>2166</v>
      </c>
      <c r="D2921" s="23" t="s">
        <v>4513</v>
      </c>
      <c r="E2921" s="24" t="s">
        <v>4464</v>
      </c>
      <c r="F2921" s="22" t="s">
        <v>2889</v>
      </c>
      <c r="G2921" s="22" t="s">
        <v>13</v>
      </c>
      <c r="H2921" s="22" t="s">
        <v>302</v>
      </c>
      <c r="I2921" s="23" t="s">
        <v>7559</v>
      </c>
      <c r="J2921" s="22" t="s">
        <v>299</v>
      </c>
      <c r="M2921" s="22" t="s">
        <v>379</v>
      </c>
      <c r="P2921" s="22">
        <v>2008</v>
      </c>
      <c r="S2921" s="25">
        <v>8.4499999999999993</v>
      </c>
      <c r="V2921" s="25">
        <v>8.4499999999999993</v>
      </c>
      <c r="W2921" s="25">
        <v>8.4500000000000011</v>
      </c>
      <c r="X2921" s="22" t="s">
        <v>4467</v>
      </c>
      <c r="Y2921" s="22" t="s">
        <v>4467</v>
      </c>
      <c r="Z2921" s="22" t="s">
        <v>4467</v>
      </c>
    </row>
    <row r="2922" spans="1:26" ht="15" customHeight="1" x14ac:dyDescent="0.2">
      <c r="A2922" s="22" t="s">
        <v>286</v>
      </c>
      <c r="B2922" s="22" t="s">
        <v>8</v>
      </c>
      <c r="C2922" s="22" t="s">
        <v>2166</v>
      </c>
      <c r="D2922" s="23" t="s">
        <v>4513</v>
      </c>
      <c r="E2922" s="24" t="s">
        <v>4464</v>
      </c>
      <c r="F2922" s="22" t="s">
        <v>2939</v>
      </c>
      <c r="G2922" s="22" t="s">
        <v>13</v>
      </c>
      <c r="H2922" s="22" t="s">
        <v>3777</v>
      </c>
      <c r="I2922" s="23" t="s">
        <v>7550</v>
      </c>
      <c r="J2922" s="22" t="s">
        <v>336</v>
      </c>
      <c r="M2922" s="22" t="s">
        <v>290</v>
      </c>
      <c r="P2922" s="22">
        <v>2009</v>
      </c>
      <c r="S2922" s="25">
        <v>6.5</v>
      </c>
      <c r="V2922" s="25">
        <v>6.5</v>
      </c>
      <c r="W2922" s="25">
        <v>6.5</v>
      </c>
      <c r="X2922" s="22" t="s">
        <v>4467</v>
      </c>
      <c r="Y2922" s="22" t="s">
        <v>4467</v>
      </c>
      <c r="Z2922" s="22" t="s">
        <v>4467</v>
      </c>
    </row>
    <row r="2923" spans="1:26" ht="15" customHeight="1" x14ac:dyDescent="0.2">
      <c r="A2923" s="22" t="s">
        <v>286</v>
      </c>
      <c r="B2923" s="22" t="s">
        <v>8</v>
      </c>
      <c r="C2923" s="22" t="s">
        <v>2166</v>
      </c>
      <c r="D2923" s="23" t="s">
        <v>4513</v>
      </c>
      <c r="E2923" s="24" t="s">
        <v>4464</v>
      </c>
      <c r="F2923" s="22" t="s">
        <v>2938</v>
      </c>
      <c r="G2923" s="22" t="s">
        <v>13</v>
      </c>
      <c r="H2923" s="22" t="s">
        <v>3777</v>
      </c>
      <c r="I2923" s="23" t="s">
        <v>7550</v>
      </c>
      <c r="J2923" s="22" t="s">
        <v>298</v>
      </c>
      <c r="M2923" s="22" t="s">
        <v>313</v>
      </c>
      <c r="P2923" s="22">
        <v>2009</v>
      </c>
      <c r="S2923" s="25">
        <v>5.14</v>
      </c>
      <c r="V2923" s="25">
        <v>5.14</v>
      </c>
      <c r="W2923" s="25">
        <v>5.14</v>
      </c>
      <c r="X2923" s="22" t="s">
        <v>4467</v>
      </c>
      <c r="Y2923" s="22" t="s">
        <v>4467</v>
      </c>
      <c r="Z2923" s="22" t="s">
        <v>4467</v>
      </c>
    </row>
    <row r="2924" spans="1:26" ht="15" customHeight="1" x14ac:dyDescent="0.2">
      <c r="A2924" s="22" t="s">
        <v>309</v>
      </c>
      <c r="B2924" s="22" t="s">
        <v>8</v>
      </c>
      <c r="C2924" s="22" t="s">
        <v>2166</v>
      </c>
      <c r="D2924" s="23" t="s">
        <v>4513</v>
      </c>
      <c r="E2924" s="24" t="s">
        <v>4464</v>
      </c>
      <c r="F2924" s="22" t="s">
        <v>2940</v>
      </c>
      <c r="G2924" s="22" t="s">
        <v>13</v>
      </c>
      <c r="H2924" s="22" t="s">
        <v>3777</v>
      </c>
      <c r="I2924" s="23" t="s">
        <v>7550</v>
      </c>
      <c r="J2924" s="22" t="s">
        <v>311</v>
      </c>
      <c r="L2924" s="22" t="s">
        <v>2941</v>
      </c>
      <c r="M2924" s="22" t="s">
        <v>290</v>
      </c>
      <c r="N2924" s="22" t="s">
        <v>2942</v>
      </c>
      <c r="P2924" s="22">
        <v>2012</v>
      </c>
      <c r="Q2924" s="22">
        <v>2015</v>
      </c>
      <c r="S2924" s="25">
        <v>4.7</v>
      </c>
      <c r="V2924" s="25">
        <v>4.7</v>
      </c>
      <c r="W2924" s="25">
        <v>4.7</v>
      </c>
      <c r="X2924" s="22" t="s">
        <v>4467</v>
      </c>
      <c r="Y2924" s="22" t="s">
        <v>4467</v>
      </c>
      <c r="Z2924" s="22" t="s">
        <v>4467</v>
      </c>
    </row>
    <row r="2925" spans="1:26" ht="15" customHeight="1" x14ac:dyDescent="0.2">
      <c r="A2925" s="22" t="s">
        <v>309</v>
      </c>
      <c r="B2925" s="22" t="s">
        <v>8</v>
      </c>
      <c r="C2925" s="22" t="s">
        <v>2166</v>
      </c>
      <c r="D2925" s="23" t="s">
        <v>4513</v>
      </c>
      <c r="E2925" s="24" t="s">
        <v>4464</v>
      </c>
      <c r="F2925" s="22" t="s">
        <v>3019</v>
      </c>
      <c r="G2925" s="22" t="s">
        <v>13</v>
      </c>
      <c r="H2925" s="22" t="s">
        <v>3777</v>
      </c>
      <c r="I2925" s="23" t="s">
        <v>7550</v>
      </c>
      <c r="J2925" s="22" t="s">
        <v>336</v>
      </c>
      <c r="K2925" s="22" t="s">
        <v>1021</v>
      </c>
      <c r="L2925" s="22" t="s">
        <v>3020</v>
      </c>
      <c r="M2925" s="22" t="s">
        <v>290</v>
      </c>
      <c r="N2925" s="22" t="s">
        <v>3021</v>
      </c>
      <c r="P2925" s="22">
        <v>2013</v>
      </c>
      <c r="S2925" s="25">
        <v>5.48</v>
      </c>
      <c r="V2925" s="25">
        <v>5.48</v>
      </c>
      <c r="X2925" s="22" t="s">
        <v>4467</v>
      </c>
      <c r="Y2925" s="22" t="s">
        <v>4467</v>
      </c>
      <c r="Z2925" s="22" t="s">
        <v>4467</v>
      </c>
    </row>
    <row r="2926" spans="1:26" ht="15" customHeight="1" x14ac:dyDescent="0.2">
      <c r="A2926" s="22" t="s">
        <v>309</v>
      </c>
      <c r="B2926" s="22" t="s">
        <v>8</v>
      </c>
      <c r="C2926" s="22" t="s">
        <v>2166</v>
      </c>
      <c r="D2926" s="23" t="s">
        <v>4513</v>
      </c>
      <c r="E2926" s="24" t="s">
        <v>4464</v>
      </c>
      <c r="F2926" s="22" t="s">
        <v>2988</v>
      </c>
      <c r="G2926" s="22" t="s">
        <v>13</v>
      </c>
      <c r="H2926" s="22" t="s">
        <v>160</v>
      </c>
      <c r="I2926" s="23" t="s">
        <v>7562</v>
      </c>
      <c r="J2926" s="22" t="s">
        <v>336</v>
      </c>
      <c r="K2926" s="22" t="s">
        <v>388</v>
      </c>
      <c r="L2926" s="22" t="s">
        <v>2989</v>
      </c>
      <c r="M2926" s="22" t="s">
        <v>313</v>
      </c>
      <c r="N2926" s="22" t="s">
        <v>2990</v>
      </c>
      <c r="P2926" s="22">
        <v>2012</v>
      </c>
      <c r="Q2926" s="22">
        <v>2017</v>
      </c>
      <c r="S2926" s="25">
        <v>5.55</v>
      </c>
      <c r="V2926" s="25">
        <v>5.55</v>
      </c>
      <c r="W2926" s="25">
        <v>5.55</v>
      </c>
      <c r="X2926" s="22" t="s">
        <v>4467</v>
      </c>
      <c r="Y2926" s="22" t="s">
        <v>4467</v>
      </c>
      <c r="Z2926" s="22" t="s">
        <v>4467</v>
      </c>
    </row>
    <row r="2927" spans="1:26" ht="15" customHeight="1" x14ac:dyDescent="0.2">
      <c r="A2927" s="22" t="s">
        <v>370</v>
      </c>
      <c r="B2927" s="22" t="s">
        <v>8</v>
      </c>
      <c r="C2927" s="22" t="s">
        <v>2166</v>
      </c>
      <c r="D2927" s="23" t="s">
        <v>4513</v>
      </c>
      <c r="E2927" s="24" t="s">
        <v>4464</v>
      </c>
      <c r="F2927" s="22" t="s">
        <v>3109</v>
      </c>
      <c r="G2927" s="22" t="s">
        <v>17</v>
      </c>
      <c r="H2927" s="22" t="s">
        <v>4474</v>
      </c>
      <c r="I2927" s="23" t="s">
        <v>7557</v>
      </c>
      <c r="J2927" s="22" t="s">
        <v>3110</v>
      </c>
      <c r="L2927" s="22" t="s">
        <v>3111</v>
      </c>
      <c r="M2927" s="22" t="s">
        <v>313</v>
      </c>
      <c r="N2927" s="22" t="s">
        <v>3112</v>
      </c>
      <c r="P2927" s="22">
        <v>2018</v>
      </c>
      <c r="S2927" s="25">
        <v>1.5</v>
      </c>
      <c r="V2927" s="25">
        <v>1.5</v>
      </c>
      <c r="W2927" s="25" t="s">
        <v>1031</v>
      </c>
      <c r="X2927" s="22" t="s">
        <v>4467</v>
      </c>
      <c r="Y2927" s="22" t="s">
        <v>4467</v>
      </c>
      <c r="Z2927" s="22" t="s">
        <v>4467</v>
      </c>
    </row>
    <row r="2928" spans="1:26" ht="15" customHeight="1" x14ac:dyDescent="0.2">
      <c r="A2928" s="22" t="s">
        <v>370</v>
      </c>
      <c r="B2928" s="22" t="s">
        <v>8</v>
      </c>
      <c r="C2928" s="22" t="s">
        <v>2166</v>
      </c>
      <c r="D2928" s="23" t="s">
        <v>4513</v>
      </c>
      <c r="E2928" s="24" t="s">
        <v>4464</v>
      </c>
      <c r="F2928" s="22" t="s">
        <v>3031</v>
      </c>
      <c r="G2928" s="22" t="s">
        <v>13</v>
      </c>
      <c r="H2928" s="22" t="s">
        <v>160</v>
      </c>
      <c r="I2928" s="23" t="s">
        <v>7562</v>
      </c>
      <c r="J2928" s="22" t="s">
        <v>336</v>
      </c>
      <c r="K2928" s="22" t="s">
        <v>388</v>
      </c>
      <c r="L2928" s="22" t="s">
        <v>3032</v>
      </c>
      <c r="M2928" s="22" t="s">
        <v>379</v>
      </c>
      <c r="P2928" s="22">
        <v>2014</v>
      </c>
      <c r="S2928" s="25">
        <v>7</v>
      </c>
      <c r="V2928" s="25">
        <v>7</v>
      </c>
      <c r="W2928" s="25">
        <v>7</v>
      </c>
      <c r="X2928" s="22" t="s">
        <v>4467</v>
      </c>
      <c r="Y2928" s="22" t="s">
        <v>4467</v>
      </c>
      <c r="Z2928" s="22" t="s">
        <v>4467</v>
      </c>
    </row>
    <row r="2929" spans="1:26" ht="15" customHeight="1" x14ac:dyDescent="0.2">
      <c r="A2929" s="22" t="s">
        <v>370</v>
      </c>
      <c r="B2929" s="22" t="s">
        <v>8</v>
      </c>
      <c r="C2929" s="22" t="s">
        <v>2166</v>
      </c>
      <c r="D2929" s="23" t="s">
        <v>4513</v>
      </c>
      <c r="E2929" s="24" t="s">
        <v>4464</v>
      </c>
      <c r="F2929" s="22" t="s">
        <v>3131</v>
      </c>
      <c r="G2929" s="22" t="s">
        <v>13</v>
      </c>
      <c r="H2929" s="22" t="s">
        <v>162</v>
      </c>
      <c r="I2929" s="23" t="s">
        <v>7558</v>
      </c>
      <c r="J2929" s="22" t="s">
        <v>3132</v>
      </c>
      <c r="L2929" s="22" t="s">
        <v>3133</v>
      </c>
      <c r="M2929" s="22" t="s">
        <v>237</v>
      </c>
      <c r="N2929" s="22" t="s">
        <v>3134</v>
      </c>
      <c r="P2929" s="22">
        <v>2018</v>
      </c>
      <c r="S2929" s="25">
        <v>1.78</v>
      </c>
      <c r="V2929" s="25">
        <v>1.78</v>
      </c>
      <c r="W2929" s="25" t="s">
        <v>1031</v>
      </c>
      <c r="X2929" s="22" t="s">
        <v>4467</v>
      </c>
      <c r="Y2929" s="22" t="s">
        <v>4467</v>
      </c>
      <c r="Z2929" s="22" t="s">
        <v>4467</v>
      </c>
    </row>
    <row r="2930" spans="1:26" ht="15" customHeight="1" x14ac:dyDescent="0.2">
      <c r="A2930" s="22" t="s">
        <v>23</v>
      </c>
      <c r="B2930" s="22" t="s">
        <v>8</v>
      </c>
      <c r="C2930" s="22" t="s">
        <v>2166</v>
      </c>
      <c r="D2930" s="23" t="s">
        <v>4513</v>
      </c>
      <c r="E2930" s="24" t="s">
        <v>4464</v>
      </c>
      <c r="F2930" s="22" t="s">
        <v>1235</v>
      </c>
      <c r="G2930" s="22" t="s">
        <v>13</v>
      </c>
      <c r="H2930" s="22" t="s">
        <v>4471</v>
      </c>
      <c r="I2930" s="23" t="s">
        <v>7560</v>
      </c>
      <c r="J2930" s="22" t="s">
        <v>348</v>
      </c>
      <c r="L2930" s="22" t="s">
        <v>1236</v>
      </c>
      <c r="P2930" s="22">
        <v>2011</v>
      </c>
      <c r="S2930" s="25">
        <v>0.22</v>
      </c>
      <c r="V2930" s="25">
        <v>0.22</v>
      </c>
      <c r="X2930" s="22" t="s">
        <v>4467</v>
      </c>
      <c r="Y2930" s="22" t="s">
        <v>4467</v>
      </c>
      <c r="Z2930" s="22" t="s">
        <v>4467</v>
      </c>
    </row>
    <row r="2931" spans="1:26" ht="15" customHeight="1" x14ac:dyDescent="0.2">
      <c r="A2931" s="22" t="s">
        <v>23</v>
      </c>
      <c r="B2931" s="22" t="s">
        <v>8</v>
      </c>
      <c r="C2931" s="22" t="s">
        <v>2166</v>
      </c>
      <c r="D2931" s="23" t="s">
        <v>4513</v>
      </c>
      <c r="E2931" s="24" t="s">
        <v>4464</v>
      </c>
      <c r="F2931" s="22" t="s">
        <v>3158</v>
      </c>
      <c r="G2931" s="22" t="s">
        <v>13</v>
      </c>
      <c r="H2931" s="22" t="s">
        <v>4471</v>
      </c>
      <c r="I2931" s="23" t="s">
        <v>7560</v>
      </c>
      <c r="J2931" s="22" t="s">
        <v>348</v>
      </c>
      <c r="L2931" s="22" t="s">
        <v>3159</v>
      </c>
      <c r="M2931" s="22" t="s">
        <v>4727</v>
      </c>
      <c r="N2931" s="22" t="s">
        <v>316</v>
      </c>
      <c r="P2931" s="22">
        <v>2014</v>
      </c>
      <c r="Q2931" s="22">
        <v>2019</v>
      </c>
      <c r="S2931" s="25">
        <v>3.12</v>
      </c>
      <c r="V2931" s="25">
        <v>3.12</v>
      </c>
      <c r="W2931" s="25">
        <v>3.03</v>
      </c>
      <c r="X2931" s="22" t="s">
        <v>4467</v>
      </c>
      <c r="Y2931" s="22" t="s">
        <v>4467</v>
      </c>
      <c r="Z2931" s="22" t="s">
        <v>4467</v>
      </c>
    </row>
    <row r="2932" spans="1:26" ht="15" customHeight="1" x14ac:dyDescent="0.2">
      <c r="A2932" s="22" t="s">
        <v>7275</v>
      </c>
      <c r="B2932" s="22" t="s">
        <v>8</v>
      </c>
      <c r="C2932" s="22" t="s">
        <v>2153</v>
      </c>
      <c r="D2932" s="23" t="s">
        <v>4513</v>
      </c>
      <c r="E2932" s="24" t="s">
        <v>4465</v>
      </c>
      <c r="F2932" s="22" t="s">
        <v>7931</v>
      </c>
      <c r="G2932" s="22" t="s">
        <v>17</v>
      </c>
      <c r="H2932" s="22" t="s">
        <v>4509</v>
      </c>
      <c r="I2932" s="23" t="s">
        <v>7552</v>
      </c>
      <c r="J2932" s="22" t="s">
        <v>292</v>
      </c>
      <c r="K2932" s="22" t="s">
        <v>6482</v>
      </c>
      <c r="L2932" s="22" t="s">
        <v>7932</v>
      </c>
      <c r="M2932" s="22" t="s">
        <v>237</v>
      </c>
      <c r="N2932" s="22" t="s">
        <v>7933</v>
      </c>
      <c r="O2932" s="22" t="s">
        <v>3886</v>
      </c>
      <c r="P2932" s="22">
        <v>2023</v>
      </c>
      <c r="S2932" s="25">
        <v>1.78</v>
      </c>
      <c r="V2932" s="25">
        <v>1.78</v>
      </c>
      <c r="X2932" s="22" t="s">
        <v>4467</v>
      </c>
      <c r="Y2932" s="22" t="s">
        <v>4467</v>
      </c>
      <c r="Z2932" s="22" t="s">
        <v>4467</v>
      </c>
    </row>
    <row r="2933" spans="1:26" ht="15" customHeight="1" x14ac:dyDescent="0.2">
      <c r="A2933" s="22" t="s">
        <v>4982</v>
      </c>
      <c r="B2933" s="22" t="s">
        <v>8</v>
      </c>
      <c r="C2933" s="22" t="s">
        <v>2153</v>
      </c>
      <c r="D2933" s="23" t="s">
        <v>4513</v>
      </c>
      <c r="E2933" s="24" t="s">
        <v>4465</v>
      </c>
      <c r="F2933" s="22" t="s">
        <v>7458</v>
      </c>
      <c r="G2933" s="22" t="s">
        <v>294</v>
      </c>
      <c r="H2933" s="22" t="s">
        <v>3777</v>
      </c>
      <c r="I2933" s="23" t="s">
        <v>7550</v>
      </c>
      <c r="K2933" s="22" t="s">
        <v>7459</v>
      </c>
      <c r="L2933" s="22" t="s">
        <v>7460</v>
      </c>
      <c r="M2933" s="22" t="s">
        <v>290</v>
      </c>
      <c r="N2933" s="22" t="s">
        <v>7461</v>
      </c>
      <c r="O2933" s="22" t="s">
        <v>3886</v>
      </c>
      <c r="P2933" s="22">
        <v>2022</v>
      </c>
      <c r="S2933" s="25">
        <v>2.0699999999999998</v>
      </c>
      <c r="V2933" s="25">
        <v>2.0699999999999998</v>
      </c>
      <c r="X2933" s="22" t="s">
        <v>4467</v>
      </c>
      <c r="Y2933" s="22" t="s">
        <v>4467</v>
      </c>
      <c r="Z2933" s="22" t="s">
        <v>4467</v>
      </c>
    </row>
    <row r="2934" spans="1:26" ht="15" customHeight="1" x14ac:dyDescent="0.2">
      <c r="A2934" s="22" t="s">
        <v>4982</v>
      </c>
      <c r="B2934" s="22" t="s">
        <v>8</v>
      </c>
      <c r="C2934" s="22" t="s">
        <v>2160</v>
      </c>
      <c r="D2934" s="23" t="s">
        <v>4515</v>
      </c>
      <c r="E2934" s="24" t="s">
        <v>4465</v>
      </c>
      <c r="F2934" s="22" t="s">
        <v>6476</v>
      </c>
      <c r="G2934" s="22" t="s">
        <v>294</v>
      </c>
      <c r="H2934" s="22" t="s">
        <v>284</v>
      </c>
      <c r="I2934" s="23" t="s">
        <v>7559</v>
      </c>
      <c r="J2934" s="22" t="s">
        <v>299</v>
      </c>
      <c r="K2934" s="22" t="s">
        <v>6480</v>
      </c>
      <c r="L2934" s="22" t="s">
        <v>6479</v>
      </c>
      <c r="M2934" s="22" t="s">
        <v>1001</v>
      </c>
      <c r="N2934" s="22" t="s">
        <v>6477</v>
      </c>
      <c r="O2934" s="22" t="s">
        <v>6478</v>
      </c>
      <c r="P2934" s="22">
        <v>2021</v>
      </c>
      <c r="S2934" s="25">
        <v>2.75</v>
      </c>
      <c r="V2934" s="25">
        <v>2.75</v>
      </c>
      <c r="X2934" s="22" t="s">
        <v>176</v>
      </c>
      <c r="Y2934" s="22" t="s">
        <v>4546</v>
      </c>
      <c r="Z2934" s="22" t="s">
        <v>166</v>
      </c>
    </row>
    <row r="2935" spans="1:26" ht="15" customHeight="1" x14ac:dyDescent="0.2">
      <c r="A2935" s="22" t="s">
        <v>4982</v>
      </c>
      <c r="B2935" s="22" t="s">
        <v>8</v>
      </c>
      <c r="C2935" s="22" t="s">
        <v>2166</v>
      </c>
      <c r="D2935" s="23" t="s">
        <v>4513</v>
      </c>
      <c r="E2935" s="24" t="s">
        <v>4464</v>
      </c>
      <c r="F2935" s="22" t="s">
        <v>6390</v>
      </c>
      <c r="G2935" s="22" t="s">
        <v>13</v>
      </c>
      <c r="H2935" s="22" t="s">
        <v>4475</v>
      </c>
      <c r="I2935" s="23" t="s">
        <v>7566</v>
      </c>
      <c r="J2935" s="22" t="s">
        <v>4493</v>
      </c>
      <c r="K2935" s="22" t="s">
        <v>6391</v>
      </c>
      <c r="L2935" s="22" t="s">
        <v>6393</v>
      </c>
      <c r="M2935" s="22" t="s">
        <v>313</v>
      </c>
      <c r="N2935" s="22" t="s">
        <v>6392</v>
      </c>
      <c r="P2935" s="22">
        <v>2020</v>
      </c>
      <c r="S2935" s="25">
        <v>1.31</v>
      </c>
      <c r="V2935" s="25">
        <v>1.31</v>
      </c>
      <c r="X2935" s="22" t="s">
        <v>4467</v>
      </c>
      <c r="Y2935" s="22" t="s">
        <v>4467</v>
      </c>
      <c r="Z2935" s="22" t="s">
        <v>4467</v>
      </c>
    </row>
    <row r="2936" spans="1:26" ht="15" customHeight="1" x14ac:dyDescent="0.2">
      <c r="A2936" s="22" t="s">
        <v>4982</v>
      </c>
      <c r="B2936" s="22" t="s">
        <v>8</v>
      </c>
      <c r="C2936" s="22" t="s">
        <v>2166</v>
      </c>
      <c r="D2936" s="23" t="s">
        <v>4513</v>
      </c>
      <c r="E2936" s="24" t="s">
        <v>4464</v>
      </c>
      <c r="F2936" s="22" t="s">
        <v>6346</v>
      </c>
      <c r="G2936" s="22" t="s">
        <v>13</v>
      </c>
      <c r="H2936" s="22" t="s">
        <v>4473</v>
      </c>
      <c r="I2936" s="23" t="s">
        <v>7553</v>
      </c>
      <c r="J2936" s="22" t="s">
        <v>307</v>
      </c>
      <c r="K2936" s="22" t="s">
        <v>6347</v>
      </c>
      <c r="L2936" s="22" t="s">
        <v>6349</v>
      </c>
      <c r="M2936" s="22" t="s">
        <v>321</v>
      </c>
      <c r="N2936" s="22" t="s">
        <v>6348</v>
      </c>
      <c r="P2936" s="22">
        <v>2020</v>
      </c>
      <c r="S2936" s="25">
        <v>1.6</v>
      </c>
      <c r="V2936" s="25">
        <v>1.6</v>
      </c>
      <c r="X2936" s="22" t="s">
        <v>4467</v>
      </c>
      <c r="Y2936" s="22" t="s">
        <v>4467</v>
      </c>
      <c r="Z2936" s="22" t="s">
        <v>4467</v>
      </c>
    </row>
    <row r="2937" spans="1:26" ht="15" customHeight="1" x14ac:dyDescent="0.2">
      <c r="A2937" s="22" t="s">
        <v>4982</v>
      </c>
      <c r="B2937" s="22" t="s">
        <v>8</v>
      </c>
      <c r="C2937" s="22" t="s">
        <v>2166</v>
      </c>
      <c r="D2937" s="23" t="s">
        <v>4513</v>
      </c>
      <c r="E2937" s="24" t="s">
        <v>4464</v>
      </c>
      <c r="F2937" s="22" t="s">
        <v>5147</v>
      </c>
      <c r="G2937" s="22" t="s">
        <v>13</v>
      </c>
      <c r="H2937" s="22" t="s">
        <v>3777</v>
      </c>
      <c r="I2937" s="23" t="s">
        <v>7550</v>
      </c>
      <c r="M2937" s="22" t="s">
        <v>379</v>
      </c>
      <c r="N2937" s="22" t="s">
        <v>379</v>
      </c>
      <c r="P2937" s="22">
        <v>2019</v>
      </c>
      <c r="S2937" s="25">
        <v>4.8</v>
      </c>
      <c r="V2937" s="25">
        <v>4.8</v>
      </c>
      <c r="X2937" s="22" t="s">
        <v>4467</v>
      </c>
      <c r="Y2937" s="22" t="s">
        <v>4467</v>
      </c>
      <c r="Z2937" s="22" t="s">
        <v>4467</v>
      </c>
    </row>
    <row r="2938" spans="1:26" ht="15" customHeight="1" x14ac:dyDescent="0.2">
      <c r="A2938" s="22" t="s">
        <v>465</v>
      </c>
      <c r="B2938" s="22" t="s">
        <v>8</v>
      </c>
      <c r="C2938" s="22" t="s">
        <v>980</v>
      </c>
      <c r="D2938" s="23" t="s">
        <v>4516</v>
      </c>
      <c r="E2938" s="24" t="s">
        <v>4466</v>
      </c>
      <c r="F2938" s="22" t="s">
        <v>3385</v>
      </c>
      <c r="G2938" s="22" t="s">
        <v>9</v>
      </c>
      <c r="H2938" s="22" t="s">
        <v>359</v>
      </c>
      <c r="I2938" s="23" t="s">
        <v>7556</v>
      </c>
      <c r="M2938" s="22" t="s">
        <v>984</v>
      </c>
      <c r="P2938" s="22">
        <v>2011</v>
      </c>
      <c r="S2938" s="25">
        <v>0.03</v>
      </c>
      <c r="V2938" s="25">
        <v>0.03</v>
      </c>
      <c r="W2938" s="25">
        <v>0.03</v>
      </c>
      <c r="X2938" s="22" t="s">
        <v>4467</v>
      </c>
      <c r="Y2938" s="22" t="s">
        <v>4467</v>
      </c>
      <c r="Z2938" s="22" t="s">
        <v>4467</v>
      </c>
    </row>
    <row r="2939" spans="1:26" ht="15" customHeight="1" x14ac:dyDescent="0.2">
      <c r="A2939" s="22" t="s">
        <v>465</v>
      </c>
      <c r="B2939" s="22" t="s">
        <v>8</v>
      </c>
      <c r="C2939" s="22" t="s">
        <v>980</v>
      </c>
      <c r="D2939" s="23" t="s">
        <v>4516</v>
      </c>
      <c r="E2939" s="24" t="s">
        <v>4466</v>
      </c>
      <c r="F2939" s="22" t="s">
        <v>981</v>
      </c>
      <c r="G2939" s="22" t="s">
        <v>9</v>
      </c>
      <c r="H2939" s="22" t="s">
        <v>359</v>
      </c>
      <c r="I2939" s="23" t="s">
        <v>7556</v>
      </c>
      <c r="J2939" s="22" t="s">
        <v>292</v>
      </c>
      <c r="K2939" s="22" t="s">
        <v>982</v>
      </c>
      <c r="L2939" s="22" t="s">
        <v>983</v>
      </c>
      <c r="M2939" s="22" t="s">
        <v>984</v>
      </c>
      <c r="N2939" s="22" t="s">
        <v>985</v>
      </c>
      <c r="P2939" s="22">
        <v>2011</v>
      </c>
      <c r="Q2939" s="22">
        <v>2017</v>
      </c>
      <c r="S2939" s="25">
        <v>9.9700000000000006</v>
      </c>
      <c r="V2939" s="25">
        <v>9.9700000000000006</v>
      </c>
      <c r="W2939" s="25">
        <v>9.9700000000000006</v>
      </c>
      <c r="X2939" s="22" t="s">
        <v>4467</v>
      </c>
      <c r="Y2939" s="22" t="s">
        <v>4467</v>
      </c>
      <c r="Z2939" s="22" t="s">
        <v>4467</v>
      </c>
    </row>
    <row r="2940" spans="1:26" ht="15" customHeight="1" x14ac:dyDescent="0.2">
      <c r="A2940" s="22" t="s">
        <v>69</v>
      </c>
      <c r="B2940" s="22" t="s">
        <v>8</v>
      </c>
      <c r="C2940" s="22" t="s">
        <v>980</v>
      </c>
      <c r="D2940" s="23" t="s">
        <v>4516</v>
      </c>
      <c r="E2940" s="24" t="s">
        <v>4466</v>
      </c>
      <c r="F2940" s="22" t="s">
        <v>3661</v>
      </c>
      <c r="G2940" s="22" t="s">
        <v>159</v>
      </c>
      <c r="H2940" s="22" t="s">
        <v>162</v>
      </c>
      <c r="I2940" s="23" t="s">
        <v>7558</v>
      </c>
      <c r="J2940" s="22" t="s">
        <v>164</v>
      </c>
      <c r="M2940" s="22" t="s">
        <v>346</v>
      </c>
      <c r="P2940" s="22">
        <v>2015</v>
      </c>
      <c r="S2940" s="25">
        <v>3.8</v>
      </c>
      <c r="V2940" s="25">
        <v>3.8</v>
      </c>
      <c r="W2940" s="25">
        <v>3.8</v>
      </c>
      <c r="X2940" s="22" t="s">
        <v>4467</v>
      </c>
      <c r="Y2940" s="22" t="s">
        <v>4467</v>
      </c>
      <c r="Z2940" s="22" t="s">
        <v>4467</v>
      </c>
    </row>
    <row r="2941" spans="1:26" ht="15" customHeight="1" x14ac:dyDescent="0.2">
      <c r="A2941" s="22" t="s">
        <v>286</v>
      </c>
      <c r="B2941" s="22" t="s">
        <v>8</v>
      </c>
      <c r="C2941" s="22" t="s">
        <v>980</v>
      </c>
      <c r="D2941" s="23" t="s">
        <v>4516</v>
      </c>
      <c r="E2941" s="24" t="s">
        <v>4466</v>
      </c>
      <c r="F2941" s="22" t="s">
        <v>1365</v>
      </c>
      <c r="G2941" s="22" t="s">
        <v>13</v>
      </c>
      <c r="H2941" s="22" t="s">
        <v>3777</v>
      </c>
      <c r="I2941" s="23" t="s">
        <v>7550</v>
      </c>
      <c r="J2941" s="22" t="s">
        <v>311</v>
      </c>
      <c r="M2941" s="22" t="s">
        <v>290</v>
      </c>
      <c r="P2941" s="22">
        <v>2010</v>
      </c>
      <c r="S2941" s="25">
        <v>0.95</v>
      </c>
      <c r="V2941" s="25">
        <v>0.95</v>
      </c>
      <c r="W2941" s="25">
        <v>0.95</v>
      </c>
      <c r="X2941" s="22" t="s">
        <v>4467</v>
      </c>
      <c r="Y2941" s="22" t="s">
        <v>4467</v>
      </c>
      <c r="Z2941" s="22" t="s">
        <v>4467</v>
      </c>
    </row>
    <row r="2942" spans="1:26" ht="15" customHeight="1" x14ac:dyDescent="0.2">
      <c r="A2942" s="22" t="s">
        <v>286</v>
      </c>
      <c r="B2942" s="22" t="s">
        <v>8</v>
      </c>
      <c r="C2942" s="22" t="s">
        <v>980</v>
      </c>
      <c r="D2942" s="23" t="s">
        <v>4516</v>
      </c>
      <c r="E2942" s="24" t="s">
        <v>4466</v>
      </c>
      <c r="F2942" s="22" t="s">
        <v>1366</v>
      </c>
      <c r="G2942" s="22" t="s">
        <v>13</v>
      </c>
      <c r="H2942" s="22" t="s">
        <v>284</v>
      </c>
      <c r="I2942" s="23" t="s">
        <v>7559</v>
      </c>
      <c r="J2942" s="22" t="s">
        <v>332</v>
      </c>
      <c r="M2942" s="22" t="s">
        <v>290</v>
      </c>
      <c r="P2942" s="22">
        <v>2007</v>
      </c>
      <c r="S2942" s="25">
        <v>0.95</v>
      </c>
      <c r="V2942" s="25">
        <v>0.95</v>
      </c>
      <c r="W2942" s="25">
        <v>0.95</v>
      </c>
      <c r="X2942" s="22" t="s">
        <v>4467</v>
      </c>
      <c r="Y2942" s="22" t="s">
        <v>4467</v>
      </c>
      <c r="Z2942" s="22" t="s">
        <v>4467</v>
      </c>
    </row>
    <row r="2943" spans="1:26" ht="15" customHeight="1" x14ac:dyDescent="0.2">
      <c r="A2943" s="22" t="s">
        <v>286</v>
      </c>
      <c r="B2943" s="22" t="s">
        <v>8</v>
      </c>
      <c r="C2943" s="22" t="s">
        <v>980</v>
      </c>
      <c r="D2943" s="23" t="s">
        <v>4516</v>
      </c>
      <c r="E2943" s="24" t="s">
        <v>4466</v>
      </c>
      <c r="F2943" s="22" t="s">
        <v>1363</v>
      </c>
      <c r="G2943" s="22" t="s">
        <v>17</v>
      </c>
      <c r="H2943" s="22" t="s">
        <v>4470</v>
      </c>
      <c r="I2943" s="23" t="s">
        <v>7549</v>
      </c>
      <c r="J2943" s="22" t="s">
        <v>1364</v>
      </c>
      <c r="M2943" s="22" t="s">
        <v>290</v>
      </c>
      <c r="P2943" s="22">
        <v>2008</v>
      </c>
      <c r="S2943" s="25">
        <v>0.98</v>
      </c>
      <c r="V2943" s="25">
        <v>0.98</v>
      </c>
      <c r="W2943" s="25">
        <v>0.98</v>
      </c>
      <c r="X2943" s="22" t="s">
        <v>4467</v>
      </c>
      <c r="Y2943" s="22" t="s">
        <v>4467</v>
      </c>
      <c r="Z2943" s="22" t="s">
        <v>4467</v>
      </c>
    </row>
    <row r="2944" spans="1:26" ht="15" customHeight="1" x14ac:dyDescent="0.2">
      <c r="A2944" s="22" t="s">
        <v>309</v>
      </c>
      <c r="B2944" s="22" t="s">
        <v>8</v>
      </c>
      <c r="C2944" s="22" t="s">
        <v>980</v>
      </c>
      <c r="D2944" s="23" t="s">
        <v>4516</v>
      </c>
      <c r="E2944" s="24" t="s">
        <v>4466</v>
      </c>
      <c r="F2944" s="22" t="s">
        <v>1893</v>
      </c>
      <c r="G2944" s="22" t="s">
        <v>13</v>
      </c>
      <c r="H2944" s="22" t="s">
        <v>3777</v>
      </c>
      <c r="I2944" s="23" t="s">
        <v>7550</v>
      </c>
      <c r="J2944" s="22" t="s">
        <v>311</v>
      </c>
      <c r="L2944" s="22" t="s">
        <v>1894</v>
      </c>
      <c r="M2944" s="22" t="s">
        <v>313</v>
      </c>
      <c r="N2944" s="22" t="s">
        <v>1895</v>
      </c>
      <c r="P2944" s="22">
        <v>2012</v>
      </c>
      <c r="Q2944" s="22">
        <v>2016</v>
      </c>
      <c r="S2944" s="25">
        <v>3.39</v>
      </c>
      <c r="V2944" s="25">
        <v>3.39</v>
      </c>
      <c r="W2944" s="25">
        <v>3.39</v>
      </c>
      <c r="X2944" s="22" t="s">
        <v>4467</v>
      </c>
      <c r="Y2944" s="22" t="s">
        <v>4467</v>
      </c>
      <c r="Z2944" s="22" t="s">
        <v>4467</v>
      </c>
    </row>
    <row r="2945" spans="1:26" ht="15" customHeight="1" x14ac:dyDescent="0.2">
      <c r="A2945" s="22" t="s">
        <v>309</v>
      </c>
      <c r="B2945" s="22" t="s">
        <v>8</v>
      </c>
      <c r="C2945" s="22" t="s">
        <v>980</v>
      </c>
      <c r="D2945" s="23" t="s">
        <v>4516</v>
      </c>
      <c r="E2945" s="24" t="s">
        <v>4466</v>
      </c>
      <c r="F2945" s="22" t="s">
        <v>1896</v>
      </c>
      <c r="G2945" s="22" t="s">
        <v>17</v>
      </c>
      <c r="H2945" s="22" t="s">
        <v>4482</v>
      </c>
      <c r="I2945" s="23" t="s">
        <v>7555</v>
      </c>
      <c r="J2945" s="22" t="s">
        <v>348</v>
      </c>
      <c r="L2945" s="22" t="s">
        <v>1897</v>
      </c>
      <c r="M2945" s="22" t="s">
        <v>290</v>
      </c>
      <c r="N2945" s="22" t="s">
        <v>1898</v>
      </c>
      <c r="P2945" s="22">
        <v>2012</v>
      </c>
      <c r="S2945" s="25">
        <v>0.32</v>
      </c>
      <c r="V2945" s="25">
        <v>0.32</v>
      </c>
      <c r="W2945" s="25">
        <v>0.32</v>
      </c>
      <c r="X2945" s="22" t="s">
        <v>4467</v>
      </c>
      <c r="Y2945" s="22" t="s">
        <v>4467</v>
      </c>
      <c r="Z2945" s="22" t="s">
        <v>4467</v>
      </c>
    </row>
    <row r="2946" spans="1:26" ht="15" customHeight="1" x14ac:dyDescent="0.2">
      <c r="A2946" s="22" t="s">
        <v>370</v>
      </c>
      <c r="B2946" s="22" t="s">
        <v>8</v>
      </c>
      <c r="C2946" s="22" t="s">
        <v>980</v>
      </c>
      <c r="D2946" s="23" t="s">
        <v>4516</v>
      </c>
      <c r="E2946" s="24" t="s">
        <v>4466</v>
      </c>
      <c r="F2946" s="22" t="s">
        <v>2171</v>
      </c>
      <c r="G2946" s="22" t="s">
        <v>17</v>
      </c>
      <c r="H2946" s="22" t="s">
        <v>4509</v>
      </c>
      <c r="I2946" s="23" t="s">
        <v>7552</v>
      </c>
      <c r="J2946" s="22" t="s">
        <v>292</v>
      </c>
      <c r="L2946" s="22" t="s">
        <v>2172</v>
      </c>
      <c r="M2946" s="22" t="s">
        <v>290</v>
      </c>
      <c r="N2946" s="22" t="s">
        <v>2173</v>
      </c>
      <c r="P2946" s="22">
        <v>2016</v>
      </c>
      <c r="S2946" s="25">
        <v>0.5</v>
      </c>
      <c r="V2946" s="25">
        <v>0.5</v>
      </c>
      <c r="W2946" s="25">
        <v>0.5</v>
      </c>
      <c r="X2946" s="22" t="s">
        <v>4467</v>
      </c>
      <c r="Y2946" s="22" t="s">
        <v>4467</v>
      </c>
      <c r="Z2946" s="22" t="s">
        <v>4467</v>
      </c>
    </row>
    <row r="2947" spans="1:26" ht="15" customHeight="1" x14ac:dyDescent="0.2">
      <c r="A2947" s="22" t="s">
        <v>370</v>
      </c>
      <c r="B2947" s="22" t="s">
        <v>8</v>
      </c>
      <c r="C2947" s="22" t="s">
        <v>980</v>
      </c>
      <c r="D2947" s="23" t="s">
        <v>4516</v>
      </c>
      <c r="E2947" s="24" t="s">
        <v>4466</v>
      </c>
      <c r="F2947" s="22" t="s">
        <v>2167</v>
      </c>
      <c r="G2947" s="22" t="s">
        <v>17</v>
      </c>
      <c r="H2947" s="22" t="s">
        <v>4473</v>
      </c>
      <c r="I2947" s="23" t="s">
        <v>7553</v>
      </c>
      <c r="J2947" s="22" t="s">
        <v>336</v>
      </c>
      <c r="M2947" s="22" t="s">
        <v>290</v>
      </c>
      <c r="P2947" s="22">
        <v>2016</v>
      </c>
      <c r="S2947" s="25">
        <v>1.72</v>
      </c>
      <c r="V2947" s="25">
        <v>1.72</v>
      </c>
      <c r="W2947" s="25" t="s">
        <v>1031</v>
      </c>
      <c r="X2947" s="22" t="s">
        <v>4467</v>
      </c>
      <c r="Y2947" s="22" t="s">
        <v>4467</v>
      </c>
      <c r="Z2947" s="22" t="s">
        <v>4467</v>
      </c>
    </row>
    <row r="2948" spans="1:26" ht="15" customHeight="1" x14ac:dyDescent="0.2">
      <c r="A2948" s="22" t="s">
        <v>370</v>
      </c>
      <c r="B2948" s="22" t="s">
        <v>8</v>
      </c>
      <c r="C2948" s="22" t="s">
        <v>980</v>
      </c>
      <c r="D2948" s="23" t="s">
        <v>4516</v>
      </c>
      <c r="E2948" s="24" t="s">
        <v>4466</v>
      </c>
      <c r="F2948" s="22" t="s">
        <v>2169</v>
      </c>
      <c r="G2948" s="22" t="s">
        <v>17</v>
      </c>
      <c r="H2948" s="22" t="s">
        <v>4482</v>
      </c>
      <c r="I2948" s="23" t="s">
        <v>7555</v>
      </c>
      <c r="J2948" s="22" t="s">
        <v>1232</v>
      </c>
      <c r="M2948" s="22" t="s">
        <v>290</v>
      </c>
      <c r="N2948" s="22" t="s">
        <v>2170</v>
      </c>
      <c r="P2948" s="22">
        <v>2017</v>
      </c>
      <c r="S2948" s="25">
        <v>1.1000000000000001</v>
      </c>
      <c r="V2948" s="25">
        <v>1.1000000000000001</v>
      </c>
      <c r="W2948" s="25" t="s">
        <v>1031</v>
      </c>
      <c r="X2948" s="22" t="s">
        <v>4467</v>
      </c>
      <c r="Y2948" s="22" t="s">
        <v>4467</v>
      </c>
      <c r="Z2948" s="22" t="s">
        <v>4467</v>
      </c>
    </row>
    <row r="2949" spans="1:26" ht="15" customHeight="1" x14ac:dyDescent="0.2">
      <c r="A2949" s="22" t="s">
        <v>370</v>
      </c>
      <c r="B2949" s="22" t="s">
        <v>8</v>
      </c>
      <c r="C2949" s="22" t="s">
        <v>980</v>
      </c>
      <c r="D2949" s="23" t="s">
        <v>4516</v>
      </c>
      <c r="E2949" s="24" t="s">
        <v>4466</v>
      </c>
      <c r="F2949" s="22" t="s">
        <v>2168</v>
      </c>
      <c r="G2949" s="22" t="s">
        <v>17</v>
      </c>
      <c r="H2949" s="22" t="s">
        <v>4482</v>
      </c>
      <c r="I2949" s="23" t="s">
        <v>7555</v>
      </c>
      <c r="J2949" s="22" t="s">
        <v>348</v>
      </c>
      <c r="M2949" s="22" t="s">
        <v>290</v>
      </c>
      <c r="P2949" s="22">
        <v>2016</v>
      </c>
      <c r="S2949" s="25">
        <v>0.35</v>
      </c>
      <c r="V2949" s="25">
        <v>0.35</v>
      </c>
      <c r="W2949" s="25">
        <v>0.35</v>
      </c>
      <c r="X2949" s="22" t="s">
        <v>4467</v>
      </c>
      <c r="Y2949" s="22" t="s">
        <v>4467</v>
      </c>
      <c r="Z2949" s="22" t="s">
        <v>4467</v>
      </c>
    </row>
    <row r="2950" spans="1:26" ht="15" customHeight="1" x14ac:dyDescent="0.2">
      <c r="A2950" s="22" t="s">
        <v>7275</v>
      </c>
      <c r="B2950" s="22" t="s">
        <v>8</v>
      </c>
      <c r="C2950" s="22" t="s">
        <v>980</v>
      </c>
      <c r="D2950" s="23" t="s">
        <v>4516</v>
      </c>
      <c r="E2950" s="24" t="s">
        <v>4466</v>
      </c>
      <c r="F2950" s="22" t="s">
        <v>7934</v>
      </c>
      <c r="G2950" s="22" t="s">
        <v>17</v>
      </c>
      <c r="H2950" s="22" t="s">
        <v>4477</v>
      </c>
      <c r="I2950" s="23" t="s">
        <v>7552</v>
      </c>
      <c r="J2950" s="22" t="s">
        <v>292</v>
      </c>
      <c r="K2950" s="22" t="s">
        <v>7588</v>
      </c>
      <c r="L2950" s="22" t="s">
        <v>7935</v>
      </c>
      <c r="M2950" s="22" t="s">
        <v>290</v>
      </c>
      <c r="N2950" s="22" t="s">
        <v>7936</v>
      </c>
      <c r="O2950" s="22" t="s">
        <v>3886</v>
      </c>
      <c r="P2950" s="22">
        <v>2023</v>
      </c>
      <c r="S2950" s="25">
        <v>1.9</v>
      </c>
      <c r="V2950" s="25">
        <v>1.9</v>
      </c>
      <c r="X2950" s="22" t="s">
        <v>4467</v>
      </c>
      <c r="Y2950" s="22" t="s">
        <v>4467</v>
      </c>
      <c r="Z2950" s="22" t="s">
        <v>4467</v>
      </c>
    </row>
    <row r="2951" spans="1:26" ht="15" customHeight="1" x14ac:dyDescent="0.2">
      <c r="A2951" s="22" t="s">
        <v>4982</v>
      </c>
      <c r="B2951" s="22" t="s">
        <v>8</v>
      </c>
      <c r="C2951" s="22" t="s">
        <v>980</v>
      </c>
      <c r="D2951" s="23" t="s">
        <v>4516</v>
      </c>
      <c r="E2951" s="24" t="s">
        <v>4466</v>
      </c>
      <c r="F2951" s="22" t="s">
        <v>5787</v>
      </c>
      <c r="G2951" s="22" t="s">
        <v>17</v>
      </c>
      <c r="H2951" s="22" t="s">
        <v>4482</v>
      </c>
      <c r="I2951" s="23" t="s">
        <v>7555</v>
      </c>
      <c r="J2951" s="22" t="s">
        <v>348</v>
      </c>
      <c r="K2951" s="22" t="s">
        <v>5766</v>
      </c>
      <c r="L2951" s="22" t="s">
        <v>5788</v>
      </c>
      <c r="M2951" s="22" t="s">
        <v>290</v>
      </c>
      <c r="N2951" s="22" t="s">
        <v>348</v>
      </c>
      <c r="O2951" s="22" t="s">
        <v>3886</v>
      </c>
      <c r="P2951" s="22">
        <v>2020</v>
      </c>
      <c r="S2951" s="25">
        <v>0.85</v>
      </c>
      <c r="V2951" s="25">
        <v>0.85</v>
      </c>
      <c r="X2951" s="22" t="s">
        <v>4467</v>
      </c>
      <c r="Y2951" s="22" t="s">
        <v>4467</v>
      </c>
      <c r="Z2951" s="22" t="s">
        <v>4467</v>
      </c>
    </row>
    <row r="2952" spans="1:26" ht="15" customHeight="1" x14ac:dyDescent="0.2">
      <c r="A2952" s="22" t="s">
        <v>4982</v>
      </c>
      <c r="B2952" s="22" t="s">
        <v>8</v>
      </c>
      <c r="C2952" s="22" t="s">
        <v>980</v>
      </c>
      <c r="D2952" s="23" t="s">
        <v>4516</v>
      </c>
      <c r="E2952" s="24" t="s">
        <v>4466</v>
      </c>
      <c r="F2952" s="22" t="s">
        <v>5159</v>
      </c>
      <c r="G2952" s="22" t="s">
        <v>17</v>
      </c>
      <c r="H2952" s="22" t="s">
        <v>4482</v>
      </c>
      <c r="I2952" s="23" t="s">
        <v>7555</v>
      </c>
      <c r="J2952" s="22" t="s">
        <v>348</v>
      </c>
      <c r="M2952" s="22" t="s">
        <v>290</v>
      </c>
      <c r="N2952" s="22" t="s">
        <v>2173</v>
      </c>
      <c r="P2952" s="22">
        <v>2019</v>
      </c>
      <c r="S2952" s="25">
        <v>0.32</v>
      </c>
      <c r="V2952" s="25">
        <v>0.32</v>
      </c>
      <c r="W2952" s="25">
        <v>0.32</v>
      </c>
      <c r="X2952" s="22" t="s">
        <v>4467</v>
      </c>
      <c r="Y2952" s="22" t="s">
        <v>4467</v>
      </c>
      <c r="Z2952" s="22" t="s">
        <v>4467</v>
      </c>
    </row>
    <row r="2953" spans="1:26" ht="15" customHeight="1" x14ac:dyDescent="0.2">
      <c r="A2953" s="22" t="s">
        <v>465</v>
      </c>
      <c r="B2953" s="22" t="s">
        <v>8</v>
      </c>
      <c r="C2953" s="22" t="s">
        <v>3179</v>
      </c>
      <c r="D2953" s="23" t="s">
        <v>4513</v>
      </c>
      <c r="E2953" s="24" t="s">
        <v>4464</v>
      </c>
      <c r="F2953" s="22" t="s">
        <v>3180</v>
      </c>
      <c r="G2953" s="22" t="s">
        <v>9</v>
      </c>
      <c r="H2953" s="22" t="s">
        <v>359</v>
      </c>
      <c r="I2953" s="23" t="s">
        <v>7556</v>
      </c>
      <c r="J2953" s="22" t="s">
        <v>3181</v>
      </c>
      <c r="K2953" s="22" t="s">
        <v>3182</v>
      </c>
      <c r="L2953" s="22" t="s">
        <v>3183</v>
      </c>
      <c r="M2953" s="22" t="s">
        <v>290</v>
      </c>
      <c r="N2953" s="22" t="s">
        <v>3184</v>
      </c>
      <c r="P2953" s="22">
        <v>2014</v>
      </c>
      <c r="Q2953" s="22">
        <v>2020</v>
      </c>
      <c r="S2953" s="25">
        <v>5.42</v>
      </c>
      <c r="V2953" s="25">
        <v>5.42</v>
      </c>
      <c r="W2953" s="25">
        <v>5.42</v>
      </c>
      <c r="X2953" s="22" t="s">
        <v>4467</v>
      </c>
      <c r="Y2953" s="22" t="s">
        <v>4467</v>
      </c>
      <c r="Z2953" s="22" t="s">
        <v>4467</v>
      </c>
    </row>
    <row r="2954" spans="1:26" ht="15" customHeight="1" x14ac:dyDescent="0.2">
      <c r="A2954" s="22" t="s">
        <v>286</v>
      </c>
      <c r="B2954" s="22" t="s">
        <v>8</v>
      </c>
      <c r="C2954" s="22" t="s">
        <v>3179</v>
      </c>
      <c r="D2954" s="23" t="s">
        <v>4513</v>
      </c>
      <c r="E2954" s="24" t="s">
        <v>4464</v>
      </c>
      <c r="F2954" s="22" t="s">
        <v>3185</v>
      </c>
      <c r="G2954" s="22" t="s">
        <v>13</v>
      </c>
      <c r="H2954" s="22" t="s">
        <v>3777</v>
      </c>
      <c r="I2954" s="23" t="s">
        <v>7550</v>
      </c>
      <c r="J2954" s="22" t="s">
        <v>298</v>
      </c>
      <c r="M2954" s="22" t="s">
        <v>290</v>
      </c>
      <c r="P2954" s="22">
        <v>2008</v>
      </c>
      <c r="S2954" s="25">
        <v>3.25</v>
      </c>
      <c r="V2954" s="25">
        <v>3.25</v>
      </c>
      <c r="W2954" s="25">
        <v>3.25</v>
      </c>
      <c r="X2954" s="22" t="s">
        <v>4467</v>
      </c>
      <c r="Y2954" s="22" t="s">
        <v>4467</v>
      </c>
      <c r="Z2954" s="22" t="s">
        <v>4467</v>
      </c>
    </row>
    <row r="2955" spans="1:26" ht="15" customHeight="1" x14ac:dyDescent="0.2">
      <c r="A2955" s="22" t="s">
        <v>370</v>
      </c>
      <c r="B2955" s="22" t="s">
        <v>8</v>
      </c>
      <c r="C2955" s="22" t="s">
        <v>3179</v>
      </c>
      <c r="D2955" s="23" t="s">
        <v>4513</v>
      </c>
      <c r="E2955" s="24" t="s">
        <v>4464</v>
      </c>
      <c r="F2955" s="22" t="s">
        <v>3198</v>
      </c>
      <c r="G2955" s="22" t="s">
        <v>13</v>
      </c>
      <c r="H2955" s="22" t="s">
        <v>3777</v>
      </c>
      <c r="I2955" s="23" t="s">
        <v>7550</v>
      </c>
      <c r="J2955" s="22" t="s">
        <v>336</v>
      </c>
      <c r="M2955" s="22" t="s">
        <v>290</v>
      </c>
      <c r="P2955" s="22">
        <v>2015</v>
      </c>
      <c r="S2955" s="25">
        <v>6</v>
      </c>
      <c r="V2955" s="25">
        <v>6</v>
      </c>
      <c r="W2955" s="25">
        <v>6</v>
      </c>
      <c r="X2955" s="22" t="s">
        <v>4467</v>
      </c>
      <c r="Y2955" s="22" t="s">
        <v>4467</v>
      </c>
      <c r="Z2955" s="22" t="s">
        <v>4467</v>
      </c>
    </row>
    <row r="2956" spans="1:26" ht="15" customHeight="1" x14ac:dyDescent="0.2">
      <c r="A2956" s="22" t="s">
        <v>370</v>
      </c>
      <c r="B2956" s="22" t="s">
        <v>8</v>
      </c>
      <c r="C2956" s="22" t="s">
        <v>3179</v>
      </c>
      <c r="D2956" s="23" t="s">
        <v>4513</v>
      </c>
      <c r="E2956" s="24" t="s">
        <v>4464</v>
      </c>
      <c r="F2956" s="22" t="s">
        <v>3205</v>
      </c>
      <c r="G2956" s="22" t="s">
        <v>17</v>
      </c>
      <c r="H2956" s="22" t="s">
        <v>162</v>
      </c>
      <c r="I2956" s="23" t="s">
        <v>7558</v>
      </c>
      <c r="J2956" s="22" t="s">
        <v>607</v>
      </c>
      <c r="M2956" s="22" t="s">
        <v>237</v>
      </c>
      <c r="P2956" s="22">
        <v>2016</v>
      </c>
      <c r="S2956" s="25">
        <v>3.19</v>
      </c>
      <c r="V2956" s="25">
        <v>3.19</v>
      </c>
      <c r="W2956" s="25" t="s">
        <v>1031</v>
      </c>
      <c r="X2956" s="22" t="s">
        <v>4467</v>
      </c>
      <c r="Y2956" s="22" t="s">
        <v>4467</v>
      </c>
      <c r="Z2956" s="22" t="s">
        <v>4467</v>
      </c>
    </row>
    <row r="2957" spans="1:26" ht="15" customHeight="1" x14ac:dyDescent="0.2">
      <c r="A2957" s="22" t="s">
        <v>5382</v>
      </c>
      <c r="B2957" s="22" t="s">
        <v>8</v>
      </c>
      <c r="C2957" s="22" t="s">
        <v>3179</v>
      </c>
      <c r="D2957" s="23" t="s">
        <v>4513</v>
      </c>
      <c r="E2957" s="24" t="s">
        <v>4464</v>
      </c>
      <c r="F2957" s="22" t="s">
        <v>6226</v>
      </c>
      <c r="G2957" s="22" t="s">
        <v>9</v>
      </c>
      <c r="H2957" s="22" t="s">
        <v>4478</v>
      </c>
      <c r="I2957" s="23" t="s">
        <v>7554</v>
      </c>
      <c r="J2957" s="22" t="s">
        <v>696</v>
      </c>
      <c r="K2957" s="22" t="s">
        <v>6228</v>
      </c>
      <c r="L2957" s="22" t="s">
        <v>6227</v>
      </c>
      <c r="M2957" s="22" t="s">
        <v>290</v>
      </c>
      <c r="N2957" s="22" t="s">
        <v>6229</v>
      </c>
      <c r="O2957" s="22" t="s">
        <v>3886</v>
      </c>
      <c r="P2957" s="22">
        <v>2021</v>
      </c>
      <c r="Q2957" s="22">
        <v>2027</v>
      </c>
      <c r="S2957" s="25">
        <v>10</v>
      </c>
      <c r="V2957" s="25">
        <v>10</v>
      </c>
      <c r="W2957" s="25">
        <v>3.64</v>
      </c>
      <c r="X2957" s="22" t="s">
        <v>4467</v>
      </c>
      <c r="Y2957" s="22" t="s">
        <v>4467</v>
      </c>
      <c r="Z2957" s="22" t="s">
        <v>4467</v>
      </c>
    </row>
    <row r="2958" spans="1:26" ht="15" customHeight="1" x14ac:dyDescent="0.2">
      <c r="A2958" s="22" t="s">
        <v>69</v>
      </c>
      <c r="B2958" s="22" t="s">
        <v>8</v>
      </c>
      <c r="C2958" s="22" t="s">
        <v>537</v>
      </c>
      <c r="D2958" s="23" t="s">
        <v>4515</v>
      </c>
      <c r="E2958" s="24" t="s">
        <v>4464</v>
      </c>
      <c r="F2958" s="22" t="s">
        <v>3661</v>
      </c>
      <c r="G2958" s="22" t="s">
        <v>159</v>
      </c>
      <c r="H2958" s="22" t="s">
        <v>162</v>
      </c>
      <c r="I2958" s="23" t="s">
        <v>7558</v>
      </c>
      <c r="J2958" s="22" t="s">
        <v>164</v>
      </c>
      <c r="M2958" s="22" t="s">
        <v>346</v>
      </c>
      <c r="N2958" s="22" t="s">
        <v>3355</v>
      </c>
      <c r="P2958" s="22">
        <v>2010</v>
      </c>
      <c r="Q2958" s="22">
        <v>2014</v>
      </c>
      <c r="S2958" s="25">
        <v>6.23</v>
      </c>
      <c r="V2958" s="25">
        <v>6.23</v>
      </c>
      <c r="W2958" s="25">
        <v>5.99</v>
      </c>
      <c r="X2958" s="22" t="s">
        <v>176</v>
      </c>
      <c r="Y2958" s="22" t="s">
        <v>4546</v>
      </c>
      <c r="Z2958" s="22" t="s">
        <v>4467</v>
      </c>
    </row>
    <row r="2959" spans="1:26" ht="15" customHeight="1" x14ac:dyDescent="0.2">
      <c r="A2959" s="22" t="s">
        <v>18</v>
      </c>
      <c r="B2959" s="22" t="s">
        <v>8</v>
      </c>
      <c r="C2959" s="22" t="s">
        <v>537</v>
      </c>
      <c r="D2959" s="23" t="s">
        <v>4515</v>
      </c>
      <c r="E2959" s="24" t="s">
        <v>4464</v>
      </c>
      <c r="F2959" s="22" t="s">
        <v>538</v>
      </c>
      <c r="G2959" s="22" t="s">
        <v>9</v>
      </c>
      <c r="H2959" s="22" t="s">
        <v>4478</v>
      </c>
      <c r="I2959" s="23" t="s">
        <v>7554</v>
      </c>
      <c r="J2959" s="22" t="s">
        <v>292</v>
      </c>
      <c r="M2959" s="22" t="s">
        <v>316</v>
      </c>
      <c r="P2959" s="22">
        <v>2008</v>
      </c>
      <c r="Q2959" s="22">
        <v>2016</v>
      </c>
      <c r="S2959" s="25">
        <v>3.59</v>
      </c>
      <c r="V2959" s="25">
        <v>3.59</v>
      </c>
      <c r="W2959" s="25">
        <v>3.59</v>
      </c>
      <c r="X2959" s="22" t="s">
        <v>176</v>
      </c>
      <c r="Y2959" s="22" t="s">
        <v>4546</v>
      </c>
      <c r="Z2959" s="22" t="s">
        <v>4467</v>
      </c>
    </row>
    <row r="2960" spans="1:26" ht="15" customHeight="1" x14ac:dyDescent="0.2">
      <c r="A2960" s="22" t="s">
        <v>370</v>
      </c>
      <c r="B2960" s="22" t="s">
        <v>8</v>
      </c>
      <c r="C2960" s="22" t="s">
        <v>537</v>
      </c>
      <c r="D2960" s="23" t="s">
        <v>4515</v>
      </c>
      <c r="E2960" s="24" t="s">
        <v>4464</v>
      </c>
      <c r="F2960" s="22" t="s">
        <v>2174</v>
      </c>
      <c r="G2960" s="22" t="s">
        <v>13</v>
      </c>
      <c r="H2960" s="22" t="s">
        <v>3777</v>
      </c>
      <c r="I2960" s="23" t="s">
        <v>7550</v>
      </c>
      <c r="J2960" s="22" t="s">
        <v>297</v>
      </c>
      <c r="K2960" s="22" t="s">
        <v>3685</v>
      </c>
      <c r="L2960" s="22" t="s">
        <v>3686</v>
      </c>
      <c r="M2960" s="22" t="s">
        <v>290</v>
      </c>
      <c r="N2960" s="22" t="s">
        <v>3687</v>
      </c>
      <c r="P2960" s="22">
        <v>2017</v>
      </c>
      <c r="S2960" s="25">
        <v>2.64</v>
      </c>
      <c r="V2960" s="25">
        <v>2.64</v>
      </c>
      <c r="X2960" s="22" t="s">
        <v>176</v>
      </c>
      <c r="Y2960" s="22" t="s">
        <v>4546</v>
      </c>
      <c r="Z2960" s="22" t="s">
        <v>4467</v>
      </c>
    </row>
    <row r="2961" spans="1:26" ht="15" customHeight="1" x14ac:dyDescent="0.2">
      <c r="A2961" s="22" t="s">
        <v>370</v>
      </c>
      <c r="B2961" s="22" t="s">
        <v>8</v>
      </c>
      <c r="C2961" s="22" t="s">
        <v>537</v>
      </c>
      <c r="D2961" s="23" t="s">
        <v>4515</v>
      </c>
      <c r="E2961" s="24" t="s">
        <v>4464</v>
      </c>
      <c r="F2961" s="22" t="s">
        <v>668</v>
      </c>
      <c r="G2961" s="22" t="s">
        <v>17</v>
      </c>
      <c r="H2961" s="22" t="s">
        <v>4509</v>
      </c>
      <c r="I2961" s="23" t="s">
        <v>7552</v>
      </c>
      <c r="J2961" s="22" t="s">
        <v>292</v>
      </c>
      <c r="L2961" s="22" t="s">
        <v>2175</v>
      </c>
      <c r="M2961" s="22" t="s">
        <v>290</v>
      </c>
      <c r="N2961" s="22" t="s">
        <v>2176</v>
      </c>
      <c r="P2961" s="22">
        <v>2016</v>
      </c>
      <c r="S2961" s="25">
        <v>0.85</v>
      </c>
      <c r="V2961" s="25">
        <v>0.85</v>
      </c>
      <c r="W2961" s="25">
        <v>0.85</v>
      </c>
      <c r="X2961" s="22" t="s">
        <v>176</v>
      </c>
      <c r="Y2961" s="22" t="s">
        <v>4546</v>
      </c>
      <c r="Z2961" s="22" t="s">
        <v>4467</v>
      </c>
    </row>
    <row r="2962" spans="1:26" ht="15" customHeight="1" x14ac:dyDescent="0.2">
      <c r="A2962" s="22" t="s">
        <v>5381</v>
      </c>
      <c r="B2962" s="22" t="s">
        <v>8</v>
      </c>
      <c r="C2962" s="22" t="s">
        <v>537</v>
      </c>
      <c r="D2962" s="23" t="s">
        <v>4515</v>
      </c>
      <c r="E2962" s="24" t="s">
        <v>4464</v>
      </c>
      <c r="F2962" s="22" t="s">
        <v>2243</v>
      </c>
      <c r="G2962" s="22" t="s">
        <v>9</v>
      </c>
      <c r="H2962" s="22" t="s">
        <v>4509</v>
      </c>
      <c r="I2962" s="23" t="s">
        <v>7552</v>
      </c>
      <c r="J2962" s="22" t="s">
        <v>348</v>
      </c>
      <c r="L2962" s="22" t="s">
        <v>2244</v>
      </c>
      <c r="M2962" s="22" t="s">
        <v>2245</v>
      </c>
      <c r="N2962" s="22" t="s">
        <v>2246</v>
      </c>
      <c r="P2962" s="22">
        <v>2016</v>
      </c>
      <c r="Q2962" s="22">
        <v>2024</v>
      </c>
      <c r="S2962" s="25">
        <v>18.11</v>
      </c>
      <c r="V2962" s="25">
        <v>18.11</v>
      </c>
      <c r="W2962" s="25">
        <v>11.4</v>
      </c>
      <c r="X2962" s="22" t="s">
        <v>176</v>
      </c>
      <c r="Y2962" s="22" t="s">
        <v>4546</v>
      </c>
      <c r="Z2962" s="22" t="s">
        <v>4467</v>
      </c>
    </row>
    <row r="2963" spans="1:26" ht="15" customHeight="1" x14ac:dyDescent="0.2">
      <c r="A2963" s="22" t="s">
        <v>21</v>
      </c>
      <c r="B2963" s="22" t="s">
        <v>8</v>
      </c>
      <c r="C2963" s="22" t="s">
        <v>537</v>
      </c>
      <c r="D2963" s="23" t="s">
        <v>4515</v>
      </c>
      <c r="E2963" s="24" t="s">
        <v>4464</v>
      </c>
      <c r="F2963" s="22" t="s">
        <v>7131</v>
      </c>
      <c r="G2963" s="22" t="s">
        <v>9</v>
      </c>
      <c r="H2963" s="22" t="s">
        <v>4478</v>
      </c>
      <c r="I2963" s="23" t="s">
        <v>7554</v>
      </c>
      <c r="J2963" s="22" t="s">
        <v>306</v>
      </c>
      <c r="K2963" s="22" t="s">
        <v>7133</v>
      </c>
      <c r="L2963" s="22" t="s">
        <v>7134</v>
      </c>
      <c r="M2963" s="22" t="s">
        <v>3999</v>
      </c>
      <c r="N2963" s="22" t="s">
        <v>7132</v>
      </c>
      <c r="P2963" s="22">
        <v>2021</v>
      </c>
      <c r="S2963" s="25">
        <v>2.29</v>
      </c>
      <c r="V2963" s="25">
        <v>2.29</v>
      </c>
      <c r="Y2963" s="22" t="s">
        <v>4546</v>
      </c>
      <c r="Z2963" s="22" t="s">
        <v>4467</v>
      </c>
    </row>
    <row r="2964" spans="1:26" ht="15" customHeight="1" x14ac:dyDescent="0.2">
      <c r="A2964" s="22" t="s">
        <v>21</v>
      </c>
      <c r="B2964" s="22" t="s">
        <v>8</v>
      </c>
      <c r="C2964" s="22" t="s">
        <v>537</v>
      </c>
      <c r="D2964" s="23" t="s">
        <v>4515</v>
      </c>
      <c r="E2964" s="24" t="s">
        <v>4464</v>
      </c>
      <c r="F2964" s="22" t="s">
        <v>2804</v>
      </c>
      <c r="G2964" s="22" t="s">
        <v>9</v>
      </c>
      <c r="H2964" s="22" t="s">
        <v>4478</v>
      </c>
      <c r="I2964" s="23" t="s">
        <v>7554</v>
      </c>
      <c r="J2964" s="22" t="s">
        <v>292</v>
      </c>
      <c r="K2964" s="22" t="s">
        <v>2805</v>
      </c>
      <c r="L2964" s="22" t="s">
        <v>2806</v>
      </c>
      <c r="M2964" s="22" t="s">
        <v>290</v>
      </c>
      <c r="N2964" s="22" t="s">
        <v>2807</v>
      </c>
      <c r="P2964" s="22">
        <v>2012</v>
      </c>
      <c r="S2964" s="25">
        <v>8.0299999999999994</v>
      </c>
      <c r="V2964" s="25">
        <v>8.0299999999999994</v>
      </c>
      <c r="W2964" s="25">
        <v>8.0299999999999994</v>
      </c>
      <c r="X2964" s="22" t="s">
        <v>176</v>
      </c>
      <c r="Y2964" s="22" t="s">
        <v>4546</v>
      </c>
      <c r="Z2964" s="22" t="s">
        <v>4467</v>
      </c>
    </row>
    <row r="2965" spans="1:26" ht="15" customHeight="1" x14ac:dyDescent="0.2">
      <c r="A2965" s="22" t="s">
        <v>21</v>
      </c>
      <c r="B2965" s="22" t="s">
        <v>8</v>
      </c>
      <c r="C2965" s="22" t="s">
        <v>537</v>
      </c>
      <c r="D2965" s="23" t="s">
        <v>4515</v>
      </c>
      <c r="E2965" s="24" t="s">
        <v>4464</v>
      </c>
      <c r="F2965" s="22" t="s">
        <v>2808</v>
      </c>
      <c r="G2965" s="22" t="s">
        <v>9</v>
      </c>
      <c r="H2965" s="22" t="s">
        <v>4478</v>
      </c>
      <c r="I2965" s="23" t="s">
        <v>7554</v>
      </c>
      <c r="J2965" s="22" t="s">
        <v>292</v>
      </c>
      <c r="K2965" s="22" t="s">
        <v>2809</v>
      </c>
      <c r="L2965" s="22" t="s">
        <v>2810</v>
      </c>
      <c r="M2965" s="22" t="s">
        <v>316</v>
      </c>
      <c r="N2965" s="22" t="s">
        <v>2811</v>
      </c>
      <c r="P2965" s="22">
        <v>2009</v>
      </c>
      <c r="Q2965" s="22">
        <v>2018</v>
      </c>
      <c r="S2965" s="25">
        <v>2.58</v>
      </c>
      <c r="V2965" s="25">
        <v>2.58</v>
      </c>
      <c r="W2965" s="25">
        <v>2.58</v>
      </c>
      <c r="X2965" s="22" t="s">
        <v>176</v>
      </c>
      <c r="Y2965" s="22" t="s">
        <v>4546</v>
      </c>
      <c r="Z2965" s="22" t="s">
        <v>4467</v>
      </c>
    </row>
    <row r="2966" spans="1:26" ht="15" customHeight="1" x14ac:dyDescent="0.2">
      <c r="A2966" s="22" t="s">
        <v>21</v>
      </c>
      <c r="B2966" s="22" t="s">
        <v>8</v>
      </c>
      <c r="C2966" s="22" t="s">
        <v>537</v>
      </c>
      <c r="D2966" s="23" t="s">
        <v>4515</v>
      </c>
      <c r="E2966" s="24" t="s">
        <v>4464</v>
      </c>
      <c r="F2966" s="22" t="s">
        <v>2801</v>
      </c>
      <c r="G2966" s="22" t="s">
        <v>9</v>
      </c>
      <c r="H2966" s="22" t="s">
        <v>4509</v>
      </c>
      <c r="I2966" s="23" t="s">
        <v>7552</v>
      </c>
      <c r="J2966" s="22" t="s">
        <v>292</v>
      </c>
      <c r="L2966" s="22" t="s">
        <v>2802</v>
      </c>
      <c r="M2966" s="22" t="s">
        <v>1001</v>
      </c>
      <c r="N2966" s="22" t="s">
        <v>2803</v>
      </c>
      <c r="P2966" s="22">
        <v>2015</v>
      </c>
      <c r="S2966" s="25">
        <v>5.55</v>
      </c>
      <c r="V2966" s="25">
        <v>5.55</v>
      </c>
      <c r="W2966" s="25">
        <v>5.55</v>
      </c>
      <c r="X2966" s="22" t="s">
        <v>176</v>
      </c>
      <c r="Y2966" s="22" t="s">
        <v>4546</v>
      </c>
      <c r="Z2966" s="22" t="s">
        <v>4467</v>
      </c>
    </row>
    <row r="2967" spans="1:26" ht="15" customHeight="1" x14ac:dyDescent="0.2">
      <c r="A2967" s="22" t="s">
        <v>21</v>
      </c>
      <c r="B2967" s="22" t="s">
        <v>8</v>
      </c>
      <c r="C2967" s="22" t="s">
        <v>537</v>
      </c>
      <c r="D2967" s="23" t="s">
        <v>4515</v>
      </c>
      <c r="E2967" s="24" t="s">
        <v>4464</v>
      </c>
      <c r="F2967" s="22" t="s">
        <v>2466</v>
      </c>
      <c r="G2967" s="22" t="s">
        <v>9</v>
      </c>
      <c r="H2967" s="22" t="s">
        <v>4482</v>
      </c>
      <c r="I2967" s="23" t="s">
        <v>7555</v>
      </c>
      <c r="J2967" s="22" t="s">
        <v>355</v>
      </c>
      <c r="K2967" s="22" t="s">
        <v>2039</v>
      </c>
      <c r="M2967" s="22" t="s">
        <v>290</v>
      </c>
      <c r="N2967" s="22" t="s">
        <v>4860</v>
      </c>
      <c r="O2967" s="22" t="s">
        <v>4861</v>
      </c>
      <c r="P2967" s="22">
        <v>2003</v>
      </c>
      <c r="Q2967" s="22">
        <v>2011</v>
      </c>
      <c r="S2967" s="25">
        <v>0.2</v>
      </c>
      <c r="V2967" s="25">
        <v>0.2</v>
      </c>
      <c r="W2967" s="25">
        <v>0.2</v>
      </c>
      <c r="X2967" s="22" t="s">
        <v>176</v>
      </c>
      <c r="Y2967" s="22" t="s">
        <v>4546</v>
      </c>
      <c r="Z2967" s="22" t="s">
        <v>4467</v>
      </c>
    </row>
    <row r="2968" spans="1:26" ht="15" customHeight="1" x14ac:dyDescent="0.2">
      <c r="A2968" s="22" t="s">
        <v>25</v>
      </c>
      <c r="B2968" s="22" t="s">
        <v>8</v>
      </c>
      <c r="C2968" s="22" t="s">
        <v>83</v>
      </c>
      <c r="D2968" s="23" t="s">
        <v>4513</v>
      </c>
      <c r="E2968" s="24" t="s">
        <v>4465</v>
      </c>
      <c r="F2968" s="22" t="s">
        <v>7049</v>
      </c>
      <c r="G2968" s="22" t="s">
        <v>13</v>
      </c>
      <c r="H2968" s="22" t="s">
        <v>4475</v>
      </c>
      <c r="I2968" s="23" t="s">
        <v>7566</v>
      </c>
      <c r="J2968" s="22" t="s">
        <v>4494</v>
      </c>
      <c r="M2968" s="22" t="s">
        <v>379</v>
      </c>
      <c r="O2968" s="22" t="s">
        <v>2866</v>
      </c>
      <c r="P2968" s="22">
        <v>2022</v>
      </c>
      <c r="S2968" s="25">
        <v>0.79</v>
      </c>
      <c r="V2968" s="25">
        <v>0.79</v>
      </c>
      <c r="X2968" s="22" t="s">
        <v>4467</v>
      </c>
      <c r="Y2968" s="22" t="s">
        <v>4467</v>
      </c>
      <c r="Z2968" s="22" t="s">
        <v>4467</v>
      </c>
    </row>
    <row r="2969" spans="1:26" ht="15" customHeight="1" x14ac:dyDescent="0.2">
      <c r="A2969" s="22" t="s">
        <v>25</v>
      </c>
      <c r="B2969" s="22" t="s">
        <v>8</v>
      </c>
      <c r="C2969" s="22" t="s">
        <v>83</v>
      </c>
      <c r="D2969" s="23" t="s">
        <v>4513</v>
      </c>
      <c r="E2969" s="24" t="s">
        <v>4465</v>
      </c>
      <c r="F2969" s="22" t="s">
        <v>7050</v>
      </c>
      <c r="G2969" s="22" t="s">
        <v>13</v>
      </c>
      <c r="H2969" s="22" t="s">
        <v>4473</v>
      </c>
      <c r="I2969" s="23" t="s">
        <v>7553</v>
      </c>
      <c r="J2969" s="22" t="s">
        <v>307</v>
      </c>
      <c r="M2969" s="22" t="s">
        <v>346</v>
      </c>
      <c r="O2969" s="22" t="s">
        <v>375</v>
      </c>
      <c r="P2969" s="22">
        <v>2022</v>
      </c>
      <c r="S2969" s="25">
        <v>0.3</v>
      </c>
      <c r="V2969" s="25">
        <v>0.3</v>
      </c>
      <c r="X2969" s="22" t="s">
        <v>4467</v>
      </c>
      <c r="Y2969" s="22" t="s">
        <v>4467</v>
      </c>
      <c r="Z2969" s="22" t="s">
        <v>4467</v>
      </c>
    </row>
    <row r="2970" spans="1:26" ht="15" customHeight="1" x14ac:dyDescent="0.2">
      <c r="A2970" s="22" t="s">
        <v>25</v>
      </c>
      <c r="B2970" s="22" t="s">
        <v>8</v>
      </c>
      <c r="C2970" s="22" t="s">
        <v>83</v>
      </c>
      <c r="D2970" s="23" t="s">
        <v>4513</v>
      </c>
      <c r="E2970" s="24" t="s">
        <v>4465</v>
      </c>
      <c r="F2970" s="22" t="s">
        <v>7051</v>
      </c>
      <c r="G2970" s="22" t="s">
        <v>13</v>
      </c>
      <c r="H2970" s="22" t="s">
        <v>4509</v>
      </c>
      <c r="I2970" s="23" t="s">
        <v>7552</v>
      </c>
      <c r="J2970" s="22" t="s">
        <v>292</v>
      </c>
      <c r="M2970" s="22" t="s">
        <v>346</v>
      </c>
      <c r="O2970" s="22" t="s">
        <v>375</v>
      </c>
      <c r="P2970" s="22">
        <v>2022</v>
      </c>
      <c r="S2970" s="25">
        <v>0.1</v>
      </c>
      <c r="V2970" s="25">
        <v>0.1</v>
      </c>
      <c r="X2970" s="22" t="s">
        <v>4467</v>
      </c>
      <c r="Y2970" s="22" t="s">
        <v>4467</v>
      </c>
      <c r="Z2970" s="22" t="s">
        <v>4467</v>
      </c>
    </row>
    <row r="2971" spans="1:26" ht="15" customHeight="1" x14ac:dyDescent="0.2">
      <c r="A2971" s="22" t="s">
        <v>25</v>
      </c>
      <c r="B2971" s="22" t="s">
        <v>8</v>
      </c>
      <c r="C2971" s="22" t="s">
        <v>83</v>
      </c>
      <c r="D2971" s="23" t="s">
        <v>4513</v>
      </c>
      <c r="E2971" s="24" t="s">
        <v>4465</v>
      </c>
      <c r="F2971" s="22" t="s">
        <v>7937</v>
      </c>
      <c r="G2971" s="22" t="s">
        <v>13</v>
      </c>
      <c r="H2971" s="22" t="s">
        <v>4509</v>
      </c>
      <c r="I2971" s="23" t="s">
        <v>7552</v>
      </c>
      <c r="J2971" s="22" t="s">
        <v>292</v>
      </c>
      <c r="M2971" s="22" t="s">
        <v>346</v>
      </c>
      <c r="O2971" s="22" t="s">
        <v>375</v>
      </c>
      <c r="P2971" s="22">
        <v>2022</v>
      </c>
      <c r="S2971" s="25">
        <v>0.38</v>
      </c>
      <c r="V2971" s="25">
        <v>0.38</v>
      </c>
      <c r="X2971" s="22" t="s">
        <v>4467</v>
      </c>
      <c r="Y2971" s="22" t="s">
        <v>4467</v>
      </c>
      <c r="Z2971" s="22" t="s">
        <v>4467</v>
      </c>
    </row>
    <row r="2972" spans="1:26" ht="15" customHeight="1" x14ac:dyDescent="0.2">
      <c r="A2972" s="22" t="s">
        <v>25</v>
      </c>
      <c r="B2972" s="22" t="s">
        <v>8</v>
      </c>
      <c r="C2972" s="22" t="s">
        <v>2166</v>
      </c>
      <c r="D2972" s="23" t="s">
        <v>4513</v>
      </c>
      <c r="E2972" s="24" t="s">
        <v>4464</v>
      </c>
      <c r="F2972" s="22" t="s">
        <v>7052</v>
      </c>
      <c r="G2972" s="22" t="s">
        <v>13</v>
      </c>
      <c r="H2972" s="22" t="s">
        <v>3777</v>
      </c>
      <c r="I2972" s="23" t="s">
        <v>7550</v>
      </c>
      <c r="M2972" s="22" t="s">
        <v>346</v>
      </c>
      <c r="O2972" s="22" t="s">
        <v>375</v>
      </c>
      <c r="P2972" s="22">
        <v>2019</v>
      </c>
      <c r="S2972" s="25">
        <v>0.75</v>
      </c>
      <c r="V2972" s="25">
        <v>0.75</v>
      </c>
      <c r="X2972" s="22" t="s">
        <v>4467</v>
      </c>
      <c r="Y2972" s="22" t="s">
        <v>4467</v>
      </c>
      <c r="Z2972" s="22" t="s">
        <v>4467</v>
      </c>
    </row>
    <row r="2973" spans="1:26" ht="15" customHeight="1" x14ac:dyDescent="0.2">
      <c r="A2973" s="22" t="s">
        <v>25</v>
      </c>
      <c r="B2973" s="22" t="s">
        <v>8</v>
      </c>
      <c r="C2973" s="22" t="s">
        <v>537</v>
      </c>
      <c r="D2973" s="23" t="s">
        <v>4515</v>
      </c>
      <c r="E2973" s="24" t="s">
        <v>4464</v>
      </c>
      <c r="F2973" s="22" t="s">
        <v>3018</v>
      </c>
      <c r="G2973" s="22" t="s">
        <v>13</v>
      </c>
      <c r="H2973" s="22" t="s">
        <v>284</v>
      </c>
      <c r="I2973" s="23" t="s">
        <v>7559</v>
      </c>
      <c r="J2973" s="22" t="s">
        <v>3008</v>
      </c>
      <c r="M2973" s="22" t="s">
        <v>346</v>
      </c>
      <c r="N2973" s="22" t="s">
        <v>4293</v>
      </c>
      <c r="P2973" s="22">
        <v>2017</v>
      </c>
      <c r="S2973" s="25">
        <v>6.77</v>
      </c>
      <c r="V2973" s="25">
        <v>6.77</v>
      </c>
      <c r="W2973" s="25">
        <v>0.57999999999999996</v>
      </c>
      <c r="X2973" s="22" t="s">
        <v>176</v>
      </c>
      <c r="Y2973" s="22" t="s">
        <v>4546</v>
      </c>
      <c r="Z2973" s="22" t="s">
        <v>4467</v>
      </c>
    </row>
    <row r="2974" spans="1:26" ht="15" customHeight="1" x14ac:dyDescent="0.2">
      <c r="A2974" s="22" t="s">
        <v>25</v>
      </c>
      <c r="B2974" s="22" t="s">
        <v>8</v>
      </c>
      <c r="C2974" s="22" t="s">
        <v>537</v>
      </c>
      <c r="D2974" s="23" t="s">
        <v>4515</v>
      </c>
      <c r="E2974" s="24" t="s">
        <v>4464</v>
      </c>
      <c r="F2974" s="22" t="s">
        <v>5292</v>
      </c>
      <c r="G2974" s="22" t="s">
        <v>13</v>
      </c>
      <c r="H2974" s="22" t="s">
        <v>284</v>
      </c>
      <c r="I2974" s="23" t="s">
        <v>7559</v>
      </c>
      <c r="J2974" s="22" t="s">
        <v>1041</v>
      </c>
      <c r="M2974" s="22" t="s">
        <v>1001</v>
      </c>
      <c r="P2974" s="22">
        <v>2015</v>
      </c>
      <c r="S2974" s="25">
        <v>7</v>
      </c>
      <c r="V2974" s="25">
        <v>7</v>
      </c>
      <c r="W2974" s="25">
        <v>6.56</v>
      </c>
      <c r="X2974" s="22" t="s">
        <v>176</v>
      </c>
      <c r="Y2974" s="22" t="s">
        <v>4546</v>
      </c>
      <c r="Z2974" s="22" t="s">
        <v>4467</v>
      </c>
    </row>
    <row r="2975" spans="1:26" ht="15" customHeight="1" x14ac:dyDescent="0.2">
      <c r="A2975" s="22" t="s">
        <v>4982</v>
      </c>
      <c r="B2975" s="22" t="s">
        <v>8</v>
      </c>
      <c r="C2975" s="22" t="s">
        <v>3179</v>
      </c>
      <c r="D2975" s="23" t="s">
        <v>4513</v>
      </c>
      <c r="E2975" s="24" t="s">
        <v>4464</v>
      </c>
      <c r="F2975" s="22" t="s">
        <v>6470</v>
      </c>
      <c r="G2975" s="22" t="s">
        <v>17</v>
      </c>
      <c r="H2975" s="22" t="s">
        <v>4482</v>
      </c>
      <c r="I2975" s="23" t="s">
        <v>7555</v>
      </c>
      <c r="J2975" s="22" t="s">
        <v>348</v>
      </c>
      <c r="K2975" s="22" t="s">
        <v>6450</v>
      </c>
      <c r="L2975" s="22" t="s">
        <v>6472</v>
      </c>
      <c r="M2975" s="22" t="s">
        <v>237</v>
      </c>
      <c r="N2975" s="22" t="s">
        <v>6471</v>
      </c>
      <c r="O2975" s="22" t="s">
        <v>3886</v>
      </c>
      <c r="P2975" s="22">
        <v>2022</v>
      </c>
      <c r="S2975" s="25">
        <v>1.32</v>
      </c>
      <c r="V2975" s="25">
        <v>1.32</v>
      </c>
      <c r="X2975" s="22" t="s">
        <v>4467</v>
      </c>
      <c r="Y2975" s="22" t="s">
        <v>4467</v>
      </c>
      <c r="Z2975" s="22" t="s">
        <v>4467</v>
      </c>
    </row>
    <row r="2976" spans="1:26" ht="15" customHeight="1" x14ac:dyDescent="0.2">
      <c r="A2976" s="22" t="s">
        <v>4982</v>
      </c>
      <c r="B2976" s="22" t="s">
        <v>8</v>
      </c>
      <c r="C2976" s="22" t="s">
        <v>3179</v>
      </c>
      <c r="D2976" s="23" t="s">
        <v>4513</v>
      </c>
      <c r="E2976" s="24" t="s">
        <v>4464</v>
      </c>
      <c r="F2976" s="22" t="s">
        <v>6370</v>
      </c>
      <c r="G2976" s="22" t="s">
        <v>13</v>
      </c>
      <c r="H2976" s="22" t="s">
        <v>4473</v>
      </c>
      <c r="I2976" s="23" t="s">
        <v>7553</v>
      </c>
      <c r="J2976" s="22" t="s">
        <v>307</v>
      </c>
      <c r="K2976" s="22" t="s">
        <v>6371</v>
      </c>
      <c r="L2976" s="22" t="s">
        <v>6372</v>
      </c>
      <c r="M2976" s="22" t="s">
        <v>290</v>
      </c>
      <c r="N2976" s="22" t="s">
        <v>2982</v>
      </c>
      <c r="O2976" s="22" t="s">
        <v>3886</v>
      </c>
      <c r="P2976" s="22">
        <v>2020</v>
      </c>
      <c r="S2976" s="25">
        <v>3.57</v>
      </c>
      <c r="V2976" s="25">
        <v>3.57</v>
      </c>
      <c r="X2976" s="22" t="s">
        <v>4467</v>
      </c>
      <c r="Y2976" s="22" t="s">
        <v>4467</v>
      </c>
      <c r="Z2976" s="22" t="s">
        <v>4467</v>
      </c>
    </row>
    <row r="2977" spans="1:26" ht="15" customHeight="1" x14ac:dyDescent="0.2">
      <c r="A2977" s="22" t="s">
        <v>7275</v>
      </c>
      <c r="B2977" s="22" t="s">
        <v>8</v>
      </c>
      <c r="C2977" s="22" t="s">
        <v>537</v>
      </c>
      <c r="D2977" s="23" t="s">
        <v>4515</v>
      </c>
      <c r="E2977" s="24" t="s">
        <v>4464</v>
      </c>
      <c r="F2977" s="22" t="s">
        <v>7938</v>
      </c>
      <c r="G2977" s="22" t="s">
        <v>13</v>
      </c>
      <c r="H2977" s="22" t="s">
        <v>4473</v>
      </c>
      <c r="I2977" s="23" t="s">
        <v>7553</v>
      </c>
      <c r="J2977" s="22" t="s">
        <v>307</v>
      </c>
      <c r="K2977" s="22" t="s">
        <v>6347</v>
      </c>
      <c r="M2977" s="22" t="s">
        <v>321</v>
      </c>
      <c r="N2977" s="22" t="s">
        <v>7939</v>
      </c>
      <c r="P2977" s="22">
        <v>2023</v>
      </c>
      <c r="S2977" s="25">
        <v>0.87</v>
      </c>
      <c r="V2977" s="25">
        <v>0.87</v>
      </c>
      <c r="X2977" s="22" t="s">
        <v>176</v>
      </c>
      <c r="Y2977" s="22" t="s">
        <v>4546</v>
      </c>
      <c r="Z2977" s="22" t="s">
        <v>4467</v>
      </c>
    </row>
    <row r="2978" spans="1:26" ht="15" customHeight="1" x14ac:dyDescent="0.2">
      <c r="A2978" s="22" t="s">
        <v>4982</v>
      </c>
      <c r="B2978" s="22" t="s">
        <v>8</v>
      </c>
      <c r="C2978" s="22" t="s">
        <v>537</v>
      </c>
      <c r="D2978" s="23" t="s">
        <v>4515</v>
      </c>
      <c r="E2978" s="24" t="s">
        <v>4464</v>
      </c>
      <c r="F2978" s="22" t="s">
        <v>6453</v>
      </c>
      <c r="G2978" s="22" t="s">
        <v>17</v>
      </c>
      <c r="H2978" s="22" t="s">
        <v>4482</v>
      </c>
      <c r="I2978" s="23" t="s">
        <v>7555</v>
      </c>
      <c r="J2978" s="22" t="s">
        <v>348</v>
      </c>
      <c r="K2978" s="22" t="s">
        <v>6450</v>
      </c>
      <c r="L2978" s="22" t="s">
        <v>6455</v>
      </c>
      <c r="M2978" s="22" t="s">
        <v>237</v>
      </c>
      <c r="N2978" s="22" t="s">
        <v>6454</v>
      </c>
      <c r="O2978" s="22" t="s">
        <v>3886</v>
      </c>
      <c r="P2978" s="22">
        <v>2022</v>
      </c>
      <c r="S2978" s="25">
        <v>1.1399999999999999</v>
      </c>
      <c r="V2978" s="25">
        <v>1.1399999999999999</v>
      </c>
      <c r="Y2978" s="22" t="s">
        <v>4546</v>
      </c>
      <c r="Z2978" s="22" t="s">
        <v>4467</v>
      </c>
    </row>
    <row r="2979" spans="1:26" ht="15" customHeight="1" x14ac:dyDescent="0.2">
      <c r="A2979" s="22" t="s">
        <v>4982</v>
      </c>
      <c r="B2979" s="22" t="s">
        <v>8</v>
      </c>
      <c r="C2979" s="22" t="s">
        <v>537</v>
      </c>
      <c r="D2979" s="23" t="s">
        <v>4515</v>
      </c>
      <c r="E2979" s="24" t="s">
        <v>4464</v>
      </c>
      <c r="F2979" s="22" t="s">
        <v>5704</v>
      </c>
      <c r="G2979" s="22" t="s">
        <v>9</v>
      </c>
      <c r="H2979" s="22" t="s">
        <v>4478</v>
      </c>
      <c r="I2979" s="23" t="s">
        <v>7554</v>
      </c>
      <c r="J2979" s="22" t="s">
        <v>696</v>
      </c>
      <c r="K2979" s="22" t="s">
        <v>5707</v>
      </c>
      <c r="L2979" s="22" t="s">
        <v>5706</v>
      </c>
      <c r="M2979" s="22" t="s">
        <v>290</v>
      </c>
      <c r="N2979" s="22" t="s">
        <v>5705</v>
      </c>
      <c r="O2979" s="22" t="s">
        <v>3886</v>
      </c>
      <c r="P2979" s="22">
        <v>2020</v>
      </c>
      <c r="S2979" s="25">
        <v>12.54</v>
      </c>
      <c r="V2979" s="25">
        <v>12.54</v>
      </c>
      <c r="X2979" s="22" t="s">
        <v>176</v>
      </c>
      <c r="Y2979" s="22" t="s">
        <v>4546</v>
      </c>
      <c r="Z2979" s="22" t="s">
        <v>4467</v>
      </c>
    </row>
    <row r="2980" spans="1:26" ht="15" customHeight="1" x14ac:dyDescent="0.2">
      <c r="A2980" s="22" t="s">
        <v>286</v>
      </c>
      <c r="B2980" s="22" t="s">
        <v>8</v>
      </c>
      <c r="C2980" s="22" t="s">
        <v>1367</v>
      </c>
      <c r="D2980" s="23" t="s">
        <v>4516</v>
      </c>
      <c r="E2980" s="24" t="s">
        <v>4465</v>
      </c>
      <c r="F2980" s="22" t="s">
        <v>1368</v>
      </c>
      <c r="G2980" s="22" t="s">
        <v>13</v>
      </c>
      <c r="H2980" s="22" t="s">
        <v>4470</v>
      </c>
      <c r="I2980" s="23" t="s">
        <v>7549</v>
      </c>
      <c r="J2980" s="22" t="s">
        <v>289</v>
      </c>
      <c r="M2980" s="22" t="s">
        <v>975</v>
      </c>
      <c r="P2980" s="22">
        <v>2010</v>
      </c>
      <c r="Q2980" s="22">
        <v>2017</v>
      </c>
      <c r="S2980" s="25">
        <v>3.64</v>
      </c>
      <c r="V2980" s="25">
        <v>3.64</v>
      </c>
      <c r="W2980" s="25">
        <v>3.64</v>
      </c>
      <c r="X2980" s="22" t="s">
        <v>4467</v>
      </c>
      <c r="Y2980" s="22" t="s">
        <v>4467</v>
      </c>
      <c r="Z2980" s="22" t="s">
        <v>4467</v>
      </c>
    </row>
    <row r="2981" spans="1:26" ht="15" customHeight="1" x14ac:dyDescent="0.2">
      <c r="A2981" s="22" t="s">
        <v>65</v>
      </c>
      <c r="B2981" s="22" t="s">
        <v>8</v>
      </c>
      <c r="C2981" s="22" t="s">
        <v>118</v>
      </c>
      <c r="D2981" s="23" t="s">
        <v>4515</v>
      </c>
      <c r="E2981" s="24" t="s">
        <v>4464</v>
      </c>
      <c r="F2981" s="22" t="s">
        <v>8052</v>
      </c>
      <c r="G2981" s="22" t="s">
        <v>159</v>
      </c>
      <c r="H2981" s="22" t="s">
        <v>162</v>
      </c>
      <c r="I2981" s="23" t="s">
        <v>7558</v>
      </c>
      <c r="J2981" s="22" t="s">
        <v>164</v>
      </c>
      <c r="M2981" s="22" t="s">
        <v>346</v>
      </c>
      <c r="N2981" s="22" t="s">
        <v>2298</v>
      </c>
      <c r="O2981" s="22" t="s">
        <v>3886</v>
      </c>
      <c r="P2981" s="22">
        <v>2020</v>
      </c>
      <c r="S2981" s="25">
        <v>51.5</v>
      </c>
      <c r="V2981" s="25">
        <v>51.5</v>
      </c>
      <c r="W2981" s="25">
        <v>0</v>
      </c>
      <c r="X2981" s="22" t="s">
        <v>4467</v>
      </c>
      <c r="Y2981" s="22" t="s">
        <v>4467</v>
      </c>
      <c r="Z2981" s="22" t="s">
        <v>4467</v>
      </c>
    </row>
    <row r="2982" spans="1:26" ht="15" customHeight="1" x14ac:dyDescent="0.2">
      <c r="A2982" s="22" t="s">
        <v>12</v>
      </c>
      <c r="B2982" s="22" t="s">
        <v>8</v>
      </c>
      <c r="C2982" s="22" t="s">
        <v>118</v>
      </c>
      <c r="D2982" s="23" t="s">
        <v>4515</v>
      </c>
      <c r="E2982" s="24" t="s">
        <v>4464</v>
      </c>
      <c r="F2982" s="22" t="s">
        <v>7940</v>
      </c>
      <c r="G2982" s="22" t="s">
        <v>13</v>
      </c>
      <c r="H2982" s="22" t="s">
        <v>284</v>
      </c>
      <c r="I2982" s="23" t="s">
        <v>7559</v>
      </c>
      <c r="J2982" s="22" t="s">
        <v>299</v>
      </c>
      <c r="M2982" s="22" t="s">
        <v>1001</v>
      </c>
      <c r="N2982" s="22" t="s">
        <v>380</v>
      </c>
      <c r="P2982" s="22">
        <v>2021</v>
      </c>
      <c r="R2982" s="25">
        <v>40</v>
      </c>
      <c r="V2982" s="25">
        <v>40</v>
      </c>
      <c r="X2982" s="22" t="s">
        <v>4467</v>
      </c>
      <c r="Y2982" s="22" t="s">
        <v>4467</v>
      </c>
      <c r="Z2982" s="22" t="s">
        <v>4467</v>
      </c>
    </row>
    <row r="2983" spans="1:26" ht="15" customHeight="1" x14ac:dyDescent="0.2">
      <c r="A2983" s="22" t="s">
        <v>12</v>
      </c>
      <c r="B2983" s="22" t="s">
        <v>8</v>
      </c>
      <c r="C2983" s="22" t="s">
        <v>118</v>
      </c>
      <c r="D2983" s="23" t="s">
        <v>4515</v>
      </c>
      <c r="E2983" s="24" t="s">
        <v>4464</v>
      </c>
      <c r="F2983" s="22" t="s">
        <v>7941</v>
      </c>
      <c r="G2983" s="22" t="s">
        <v>13</v>
      </c>
      <c r="H2983" s="22" t="s">
        <v>3777</v>
      </c>
      <c r="I2983" s="23" t="s">
        <v>7550</v>
      </c>
      <c r="M2983" s="22" t="s">
        <v>1001</v>
      </c>
      <c r="N2983" s="22" t="s">
        <v>375</v>
      </c>
      <c r="P2983" s="22">
        <v>2021</v>
      </c>
      <c r="R2983" s="25">
        <v>25</v>
      </c>
      <c r="V2983" s="25">
        <v>25</v>
      </c>
      <c r="X2983" s="22" t="s">
        <v>4467</v>
      </c>
      <c r="Y2983" s="22" t="s">
        <v>4467</v>
      </c>
      <c r="Z2983" s="22" t="s">
        <v>4467</v>
      </c>
    </row>
    <row r="2984" spans="1:26" ht="15" customHeight="1" x14ac:dyDescent="0.2">
      <c r="A2984" s="22" t="s">
        <v>12</v>
      </c>
      <c r="B2984" s="22" t="s">
        <v>8</v>
      </c>
      <c r="C2984" s="22" t="s">
        <v>118</v>
      </c>
      <c r="D2984" s="23" t="s">
        <v>4515</v>
      </c>
      <c r="E2984" s="24" t="s">
        <v>4464</v>
      </c>
      <c r="F2984" s="22" t="s">
        <v>4392</v>
      </c>
      <c r="G2984" s="22" t="s">
        <v>13</v>
      </c>
      <c r="H2984" s="22" t="s">
        <v>4473</v>
      </c>
      <c r="I2984" s="23" t="s">
        <v>7553</v>
      </c>
      <c r="J2984" s="22" t="s">
        <v>4393</v>
      </c>
      <c r="L2984" s="22" t="s">
        <v>37</v>
      </c>
      <c r="M2984" s="22" t="s">
        <v>1001</v>
      </c>
      <c r="N2984" s="22" t="s">
        <v>375</v>
      </c>
      <c r="P2984" s="22">
        <v>2014</v>
      </c>
      <c r="R2984" s="25">
        <v>50</v>
      </c>
      <c r="V2984" s="25">
        <v>50</v>
      </c>
      <c r="W2984" s="25">
        <v>15.92</v>
      </c>
      <c r="X2984" s="22" t="s">
        <v>4467</v>
      </c>
      <c r="Y2984" s="22" t="s">
        <v>4467</v>
      </c>
      <c r="Z2984" s="22" t="s">
        <v>4467</v>
      </c>
    </row>
    <row r="2985" spans="1:26" ht="15" customHeight="1" x14ac:dyDescent="0.2">
      <c r="A2985" s="22" t="s">
        <v>12</v>
      </c>
      <c r="B2985" s="22" t="s">
        <v>8</v>
      </c>
      <c r="C2985" s="22" t="s">
        <v>118</v>
      </c>
      <c r="D2985" s="23" t="s">
        <v>4515</v>
      </c>
      <c r="E2985" s="24" t="s">
        <v>4464</v>
      </c>
      <c r="F2985" s="22" t="s">
        <v>4410</v>
      </c>
      <c r="G2985" s="22" t="s">
        <v>13</v>
      </c>
      <c r="H2985" s="22" t="s">
        <v>4473</v>
      </c>
      <c r="I2985" s="23" t="s">
        <v>7553</v>
      </c>
      <c r="J2985" s="22" t="s">
        <v>4393</v>
      </c>
      <c r="M2985" s="22" t="s">
        <v>1001</v>
      </c>
      <c r="N2985" s="22" t="s">
        <v>1017</v>
      </c>
      <c r="P2985" s="22">
        <v>2013</v>
      </c>
      <c r="R2985" s="25">
        <v>0.48</v>
      </c>
      <c r="S2985" s="25">
        <v>0.97</v>
      </c>
      <c r="V2985" s="25">
        <v>1.45</v>
      </c>
      <c r="W2985" s="25">
        <v>1.45</v>
      </c>
      <c r="X2985" s="22" t="s">
        <v>4467</v>
      </c>
      <c r="Y2985" s="22" t="s">
        <v>4467</v>
      </c>
      <c r="Z2985" s="22" t="s">
        <v>4467</v>
      </c>
    </row>
    <row r="2986" spans="1:26" ht="15" customHeight="1" x14ac:dyDescent="0.2">
      <c r="A2986" s="22" t="s">
        <v>12</v>
      </c>
      <c r="B2986" s="22" t="s">
        <v>8</v>
      </c>
      <c r="C2986" s="22" t="s">
        <v>118</v>
      </c>
      <c r="D2986" s="23" t="s">
        <v>4515</v>
      </c>
      <c r="E2986" s="24" t="s">
        <v>4464</v>
      </c>
      <c r="F2986" s="22" t="s">
        <v>4394</v>
      </c>
      <c r="G2986" s="22" t="s">
        <v>13</v>
      </c>
      <c r="H2986" s="22" t="s">
        <v>4473</v>
      </c>
      <c r="I2986" s="23" t="s">
        <v>7553</v>
      </c>
      <c r="J2986" s="22" t="s">
        <v>4393</v>
      </c>
      <c r="M2986" s="22" t="s">
        <v>1001</v>
      </c>
      <c r="N2986" s="22" t="s">
        <v>375</v>
      </c>
      <c r="P2986" s="22">
        <v>2014</v>
      </c>
      <c r="R2986" s="25">
        <v>48.95</v>
      </c>
      <c r="S2986" s="25">
        <v>1.01</v>
      </c>
      <c r="V2986" s="25">
        <v>49.96</v>
      </c>
      <c r="W2986" s="25">
        <v>8.9</v>
      </c>
      <c r="X2986" s="22" t="s">
        <v>4467</v>
      </c>
      <c r="Y2986" s="22" t="s">
        <v>4467</v>
      </c>
      <c r="Z2986" s="22" t="s">
        <v>4467</v>
      </c>
    </row>
    <row r="2987" spans="1:26" ht="15" customHeight="1" x14ac:dyDescent="0.2">
      <c r="A2987" s="22" t="s">
        <v>465</v>
      </c>
      <c r="B2987" s="22" t="s">
        <v>8</v>
      </c>
      <c r="C2987" s="22" t="s">
        <v>118</v>
      </c>
      <c r="D2987" s="23" t="s">
        <v>4515</v>
      </c>
      <c r="E2987" s="24" t="s">
        <v>4464</v>
      </c>
      <c r="F2987" s="22" t="s">
        <v>5408</v>
      </c>
      <c r="G2987" s="22" t="s">
        <v>9</v>
      </c>
      <c r="H2987" s="22" t="s">
        <v>4481</v>
      </c>
      <c r="I2987" s="23" t="s">
        <v>7551</v>
      </c>
      <c r="J2987" s="22" t="s">
        <v>4507</v>
      </c>
      <c r="K2987" s="22" t="s">
        <v>5409</v>
      </c>
      <c r="L2987" s="22" t="s">
        <v>5410</v>
      </c>
      <c r="M2987" s="22" t="s">
        <v>767</v>
      </c>
      <c r="N2987" s="22" t="s">
        <v>767</v>
      </c>
      <c r="P2987" s="22">
        <v>2020</v>
      </c>
      <c r="Q2987" s="22">
        <v>2023</v>
      </c>
      <c r="S2987" s="25">
        <v>6.35</v>
      </c>
      <c r="V2987" s="25">
        <v>6.35</v>
      </c>
      <c r="W2987" s="25">
        <v>2.29</v>
      </c>
      <c r="X2987" s="22" t="s">
        <v>4467</v>
      </c>
      <c r="Y2987" s="22" t="s">
        <v>4467</v>
      </c>
      <c r="Z2987" s="22" t="s">
        <v>4467</v>
      </c>
    </row>
    <row r="2988" spans="1:26" ht="15" customHeight="1" x14ac:dyDescent="0.2">
      <c r="A2988" s="22" t="s">
        <v>12</v>
      </c>
      <c r="B2988" s="22" t="s">
        <v>8</v>
      </c>
      <c r="C2988" s="22" t="s">
        <v>118</v>
      </c>
      <c r="D2988" s="23" t="s">
        <v>4515</v>
      </c>
      <c r="E2988" s="24" t="s">
        <v>4464</v>
      </c>
      <c r="F2988" s="22" t="s">
        <v>4421</v>
      </c>
      <c r="G2988" s="22" t="s">
        <v>13</v>
      </c>
      <c r="H2988" s="22" t="s">
        <v>4286</v>
      </c>
      <c r="I2988" s="23" t="s">
        <v>7568</v>
      </c>
      <c r="J2988" s="22" t="s">
        <v>4388</v>
      </c>
      <c r="M2988" s="22" t="s">
        <v>346</v>
      </c>
      <c r="N2988" s="22" t="s">
        <v>604</v>
      </c>
      <c r="P2988" s="22">
        <v>2012</v>
      </c>
      <c r="Q2988" s="22">
        <v>2018</v>
      </c>
      <c r="R2988" s="25">
        <v>19.89</v>
      </c>
      <c r="V2988" s="25">
        <v>19.89</v>
      </c>
      <c r="W2988" s="25">
        <v>19.89</v>
      </c>
      <c r="X2988" s="22" t="s">
        <v>4467</v>
      </c>
      <c r="Y2988" s="22" t="s">
        <v>4467</v>
      </c>
      <c r="Z2988" s="22" t="s">
        <v>4467</v>
      </c>
    </row>
    <row r="2989" spans="1:26" ht="15" customHeight="1" x14ac:dyDescent="0.2">
      <c r="A2989" s="22" t="s">
        <v>286</v>
      </c>
      <c r="B2989" s="22" t="s">
        <v>8</v>
      </c>
      <c r="C2989" s="22" t="s">
        <v>118</v>
      </c>
      <c r="D2989" s="23" t="s">
        <v>4515</v>
      </c>
      <c r="E2989" s="24" t="s">
        <v>4464</v>
      </c>
      <c r="F2989" s="22" t="s">
        <v>1370</v>
      </c>
      <c r="G2989" s="22" t="s">
        <v>13</v>
      </c>
      <c r="H2989" s="22" t="s">
        <v>4473</v>
      </c>
      <c r="I2989" s="23" t="s">
        <v>7553</v>
      </c>
      <c r="J2989" s="22" t="s">
        <v>307</v>
      </c>
      <c r="M2989" s="22" t="s">
        <v>346</v>
      </c>
      <c r="P2989" s="22">
        <v>2007</v>
      </c>
      <c r="S2989" s="25">
        <v>9.8000000000000007</v>
      </c>
      <c r="V2989" s="25">
        <v>9.8000000000000007</v>
      </c>
      <c r="W2989" s="25">
        <v>9.8000000000000007</v>
      </c>
      <c r="X2989" s="22" t="s">
        <v>4467</v>
      </c>
      <c r="Y2989" s="22" t="s">
        <v>4467</v>
      </c>
      <c r="Z2989" s="22" t="s">
        <v>4467</v>
      </c>
    </row>
    <row r="2990" spans="1:26" ht="15" customHeight="1" x14ac:dyDescent="0.2">
      <c r="A2990" s="22" t="s">
        <v>641</v>
      </c>
      <c r="B2990" s="22" t="s">
        <v>8</v>
      </c>
      <c r="C2990" s="22" t="s">
        <v>118</v>
      </c>
      <c r="D2990" s="23" t="s">
        <v>4515</v>
      </c>
      <c r="E2990" s="24" t="s">
        <v>4464</v>
      </c>
      <c r="F2990" s="22" t="s">
        <v>725</v>
      </c>
      <c r="G2990" s="22" t="s">
        <v>9</v>
      </c>
      <c r="H2990" s="22" t="s">
        <v>359</v>
      </c>
      <c r="I2990" s="23" t="s">
        <v>7556</v>
      </c>
      <c r="J2990" s="22" t="s">
        <v>605</v>
      </c>
      <c r="L2990" s="22" t="s">
        <v>726</v>
      </c>
      <c r="M2990" s="22" t="s">
        <v>645</v>
      </c>
      <c r="P2990" s="22">
        <v>2013</v>
      </c>
      <c r="S2990" s="25">
        <v>12</v>
      </c>
      <c r="V2990" s="25">
        <v>12</v>
      </c>
      <c r="W2990" s="25">
        <v>10.58</v>
      </c>
      <c r="X2990" s="22" t="s">
        <v>4467</v>
      </c>
      <c r="Y2990" s="22" t="s">
        <v>4467</v>
      </c>
      <c r="Z2990" s="22" t="s">
        <v>4467</v>
      </c>
    </row>
    <row r="2991" spans="1:26" ht="15" customHeight="1" x14ac:dyDescent="0.2">
      <c r="A2991" s="22" t="s">
        <v>69</v>
      </c>
      <c r="B2991" s="22" t="s">
        <v>8</v>
      </c>
      <c r="C2991" s="22" t="s">
        <v>118</v>
      </c>
      <c r="D2991" s="23" t="s">
        <v>4515</v>
      </c>
      <c r="E2991" s="24" t="s">
        <v>4464</v>
      </c>
      <c r="F2991" s="22" t="s">
        <v>3661</v>
      </c>
      <c r="G2991" s="22" t="s">
        <v>159</v>
      </c>
      <c r="H2991" s="22" t="s">
        <v>162</v>
      </c>
      <c r="I2991" s="23" t="s">
        <v>7558</v>
      </c>
      <c r="J2991" s="22" t="s">
        <v>164</v>
      </c>
      <c r="L2991" s="22" t="s">
        <v>3356</v>
      </c>
      <c r="M2991" s="22" t="s">
        <v>346</v>
      </c>
      <c r="N2991" s="22" t="s">
        <v>3357</v>
      </c>
      <c r="P2991" s="22">
        <v>2012</v>
      </c>
      <c r="S2991" s="25">
        <v>8.8000000000000007</v>
      </c>
      <c r="V2991" s="25">
        <v>8.8000000000000007</v>
      </c>
      <c r="W2991" s="25">
        <v>8.15</v>
      </c>
      <c r="X2991" s="22" t="s">
        <v>4467</v>
      </c>
      <c r="Y2991" s="22" t="s">
        <v>4467</v>
      </c>
      <c r="Z2991" s="22" t="s">
        <v>4467</v>
      </c>
    </row>
    <row r="2992" spans="1:26" ht="15" customHeight="1" x14ac:dyDescent="0.2">
      <c r="A2992" s="22" t="s">
        <v>286</v>
      </c>
      <c r="B2992" s="22" t="s">
        <v>8</v>
      </c>
      <c r="C2992" s="22" t="s">
        <v>118</v>
      </c>
      <c r="D2992" s="23" t="s">
        <v>4515</v>
      </c>
      <c r="E2992" s="24" t="s">
        <v>4464</v>
      </c>
      <c r="F2992" s="22" t="s">
        <v>1371</v>
      </c>
      <c r="G2992" s="22" t="s">
        <v>13</v>
      </c>
      <c r="H2992" s="22" t="s">
        <v>3777</v>
      </c>
      <c r="I2992" s="23" t="s">
        <v>7550</v>
      </c>
      <c r="J2992" s="22" t="s">
        <v>333</v>
      </c>
      <c r="M2992" s="22" t="s">
        <v>321</v>
      </c>
      <c r="P2992" s="22">
        <v>2009</v>
      </c>
      <c r="S2992" s="25">
        <v>3.03</v>
      </c>
      <c r="V2992" s="25">
        <v>3.03</v>
      </c>
      <c r="W2992" s="25">
        <v>3.03</v>
      </c>
      <c r="X2992" s="22" t="s">
        <v>4467</v>
      </c>
      <c r="Y2992" s="22" t="s">
        <v>4467</v>
      </c>
      <c r="Z2992" s="22" t="s">
        <v>4467</v>
      </c>
    </row>
    <row r="2993" spans="1:26" ht="15" customHeight="1" x14ac:dyDescent="0.2">
      <c r="A2993" s="22" t="s">
        <v>286</v>
      </c>
      <c r="B2993" s="22" t="s">
        <v>8</v>
      </c>
      <c r="C2993" s="22" t="s">
        <v>118</v>
      </c>
      <c r="D2993" s="23" t="s">
        <v>4515</v>
      </c>
      <c r="E2993" s="24" t="s">
        <v>4464</v>
      </c>
      <c r="F2993" s="22" t="s">
        <v>1372</v>
      </c>
      <c r="G2993" s="22" t="s">
        <v>13</v>
      </c>
      <c r="H2993" s="22" t="s">
        <v>3777</v>
      </c>
      <c r="I2993" s="23" t="s">
        <v>7550</v>
      </c>
      <c r="J2993" s="22" t="s">
        <v>298</v>
      </c>
      <c r="M2993" s="22" t="s">
        <v>316</v>
      </c>
      <c r="P2993" s="22">
        <v>2009</v>
      </c>
      <c r="S2993" s="25">
        <v>2.37</v>
      </c>
      <c r="V2993" s="25">
        <v>2.37</v>
      </c>
      <c r="W2993" s="25">
        <v>2.37</v>
      </c>
      <c r="X2993" s="22" t="s">
        <v>4467</v>
      </c>
      <c r="Y2993" s="22" t="s">
        <v>4467</v>
      </c>
      <c r="Z2993" s="22" t="s">
        <v>4467</v>
      </c>
    </row>
    <row r="2994" spans="1:26" ht="15" customHeight="1" x14ac:dyDescent="0.2">
      <c r="A2994" s="22" t="s">
        <v>286</v>
      </c>
      <c r="B2994" s="22" t="s">
        <v>8</v>
      </c>
      <c r="C2994" s="22" t="s">
        <v>118</v>
      </c>
      <c r="D2994" s="23" t="s">
        <v>4515</v>
      </c>
      <c r="E2994" s="24" t="s">
        <v>4464</v>
      </c>
      <c r="F2994" s="22" t="s">
        <v>1369</v>
      </c>
      <c r="G2994" s="22" t="s">
        <v>13</v>
      </c>
      <c r="H2994" s="22" t="s">
        <v>3777</v>
      </c>
      <c r="I2994" s="23" t="s">
        <v>7550</v>
      </c>
      <c r="J2994" s="22" t="s">
        <v>298</v>
      </c>
      <c r="M2994" s="22" t="s">
        <v>313</v>
      </c>
      <c r="P2994" s="22">
        <v>2009</v>
      </c>
      <c r="S2994" s="25">
        <v>0.86</v>
      </c>
      <c r="V2994" s="25">
        <v>0.86</v>
      </c>
      <c r="W2994" s="25">
        <v>0.86</v>
      </c>
      <c r="X2994" s="22" t="s">
        <v>4467</v>
      </c>
      <c r="Y2994" s="22" t="s">
        <v>4467</v>
      </c>
      <c r="Z2994" s="22" t="s">
        <v>4467</v>
      </c>
    </row>
    <row r="2995" spans="1:26" ht="15" customHeight="1" x14ac:dyDescent="0.2">
      <c r="A2995" s="22" t="s">
        <v>26</v>
      </c>
      <c r="B2995" s="22" t="s">
        <v>8</v>
      </c>
      <c r="C2995" s="22" t="s">
        <v>118</v>
      </c>
      <c r="D2995" s="23" t="s">
        <v>4515</v>
      </c>
      <c r="E2995" s="24" t="s">
        <v>4464</v>
      </c>
      <c r="F2995" s="22" t="s">
        <v>4301</v>
      </c>
      <c r="G2995" s="22" t="s">
        <v>9</v>
      </c>
      <c r="H2995" s="22" t="s">
        <v>4509</v>
      </c>
      <c r="I2995" s="23" t="s">
        <v>7552</v>
      </c>
      <c r="J2995" s="22" t="s">
        <v>4509</v>
      </c>
      <c r="K2995" s="22" t="s">
        <v>4302</v>
      </c>
      <c r="L2995" s="22" t="s">
        <v>4303</v>
      </c>
      <c r="M2995" s="22" t="s">
        <v>1001</v>
      </c>
      <c r="N2995" s="22" t="s">
        <v>2794</v>
      </c>
      <c r="P2995" s="22">
        <v>2015</v>
      </c>
      <c r="S2995" s="25">
        <v>4.57</v>
      </c>
      <c r="V2995" s="25">
        <v>4.57</v>
      </c>
      <c r="X2995" s="22" t="s">
        <v>4467</v>
      </c>
      <c r="Y2995" s="22" t="s">
        <v>4467</v>
      </c>
      <c r="Z2995" s="22" t="s">
        <v>4467</v>
      </c>
    </row>
    <row r="2996" spans="1:26" ht="15" customHeight="1" x14ac:dyDescent="0.2">
      <c r="A2996" s="22" t="s">
        <v>4559</v>
      </c>
      <c r="B2996" s="22" t="s">
        <v>8</v>
      </c>
      <c r="C2996" s="22" t="s">
        <v>118</v>
      </c>
      <c r="D2996" s="23" t="s">
        <v>4515</v>
      </c>
      <c r="E2996" s="24" t="s">
        <v>4464</v>
      </c>
      <c r="F2996" s="22" t="s">
        <v>4346</v>
      </c>
      <c r="G2996" s="22" t="s">
        <v>159</v>
      </c>
      <c r="H2996" s="22" t="s">
        <v>162</v>
      </c>
      <c r="I2996" s="23" t="s">
        <v>7558</v>
      </c>
      <c r="J2996" s="22" t="s">
        <v>164</v>
      </c>
      <c r="L2996" s="22" t="s">
        <v>4347</v>
      </c>
      <c r="M2996" s="22" t="s">
        <v>1347</v>
      </c>
      <c r="N2996" s="22" t="s">
        <v>3103</v>
      </c>
      <c r="P2996" s="22">
        <v>2009</v>
      </c>
      <c r="Q2996" s="22">
        <v>2012</v>
      </c>
      <c r="S2996" s="25">
        <v>4.38</v>
      </c>
      <c r="V2996" s="25">
        <v>4.38</v>
      </c>
      <c r="W2996" s="25">
        <v>4.3600000000000003</v>
      </c>
      <c r="X2996" s="22" t="s">
        <v>4467</v>
      </c>
      <c r="Y2996" s="22" t="s">
        <v>4467</v>
      </c>
      <c r="Z2996" s="22" t="s">
        <v>4467</v>
      </c>
    </row>
    <row r="2997" spans="1:26" ht="15" customHeight="1" x14ac:dyDescent="0.2">
      <c r="A2997" s="22" t="s">
        <v>309</v>
      </c>
      <c r="B2997" s="22" t="s">
        <v>8</v>
      </c>
      <c r="C2997" s="22" t="s">
        <v>118</v>
      </c>
      <c r="D2997" s="23" t="s">
        <v>4515</v>
      </c>
      <c r="E2997" s="24" t="s">
        <v>4464</v>
      </c>
      <c r="F2997" s="22" t="s">
        <v>1899</v>
      </c>
      <c r="G2997" s="22" t="s">
        <v>13</v>
      </c>
      <c r="H2997" s="22" t="s">
        <v>3777</v>
      </c>
      <c r="I2997" s="23" t="s">
        <v>7550</v>
      </c>
      <c r="J2997" s="22" t="s">
        <v>336</v>
      </c>
      <c r="K2997" s="22" t="s">
        <v>1021</v>
      </c>
      <c r="L2997" s="22" t="s">
        <v>1900</v>
      </c>
      <c r="M2997" s="22" t="s">
        <v>290</v>
      </c>
      <c r="N2997" s="22" t="s">
        <v>1901</v>
      </c>
      <c r="P2997" s="22">
        <v>2013</v>
      </c>
      <c r="S2997" s="25">
        <v>3.2</v>
      </c>
      <c r="V2997" s="25">
        <v>3.2</v>
      </c>
      <c r="W2997" s="25">
        <v>3.2</v>
      </c>
      <c r="X2997" s="22" t="s">
        <v>4467</v>
      </c>
      <c r="Y2997" s="22" t="s">
        <v>4467</v>
      </c>
      <c r="Z2997" s="22" t="s">
        <v>4467</v>
      </c>
    </row>
    <row r="2998" spans="1:26" ht="15" customHeight="1" x14ac:dyDescent="0.2">
      <c r="A2998" s="22" t="s">
        <v>309</v>
      </c>
      <c r="B2998" s="22" t="s">
        <v>8</v>
      </c>
      <c r="C2998" s="22" t="s">
        <v>118</v>
      </c>
      <c r="D2998" s="23" t="s">
        <v>4515</v>
      </c>
      <c r="E2998" s="24" t="s">
        <v>4464</v>
      </c>
      <c r="F2998" s="22" t="s">
        <v>1911</v>
      </c>
      <c r="G2998" s="22" t="s">
        <v>13</v>
      </c>
      <c r="H2998" s="22" t="s">
        <v>160</v>
      </c>
      <c r="I2998" s="23" t="s">
        <v>7562</v>
      </c>
      <c r="J2998" s="22" t="s">
        <v>336</v>
      </c>
      <c r="K2998" s="22" t="s">
        <v>1033</v>
      </c>
      <c r="L2998" s="22" t="s">
        <v>1912</v>
      </c>
      <c r="M2998" s="22" t="s">
        <v>290</v>
      </c>
      <c r="N2998" s="22" t="s">
        <v>1913</v>
      </c>
      <c r="P2998" s="22">
        <v>2012</v>
      </c>
      <c r="Q2998" s="22">
        <v>2017</v>
      </c>
      <c r="S2998" s="25">
        <v>2.8</v>
      </c>
      <c r="V2998" s="25">
        <v>2.8</v>
      </c>
      <c r="W2998" s="25">
        <v>2.8</v>
      </c>
      <c r="X2998" s="22" t="s">
        <v>4467</v>
      </c>
      <c r="Y2998" s="22" t="s">
        <v>4467</v>
      </c>
      <c r="Z2998" s="22" t="s">
        <v>4467</v>
      </c>
    </row>
    <row r="2999" spans="1:26" ht="15" customHeight="1" x14ac:dyDescent="0.2">
      <c r="A2999" s="22" t="s">
        <v>309</v>
      </c>
      <c r="B2999" s="22" t="s">
        <v>8</v>
      </c>
      <c r="C2999" s="22" t="s">
        <v>118</v>
      </c>
      <c r="D2999" s="23" t="s">
        <v>4515</v>
      </c>
      <c r="E2999" s="24" t="s">
        <v>4464</v>
      </c>
      <c r="F2999" s="22" t="s">
        <v>1908</v>
      </c>
      <c r="G2999" s="22" t="s">
        <v>13</v>
      </c>
      <c r="H2999" s="22" t="s">
        <v>160</v>
      </c>
      <c r="I2999" s="23" t="s">
        <v>7562</v>
      </c>
      <c r="J2999" s="22" t="s">
        <v>336</v>
      </c>
      <c r="K2999" s="22" t="s">
        <v>388</v>
      </c>
      <c r="L2999" s="22" t="s">
        <v>1909</v>
      </c>
      <c r="M2999" s="22" t="s">
        <v>313</v>
      </c>
      <c r="N2999" s="22" t="s">
        <v>1910</v>
      </c>
      <c r="P2999" s="22">
        <v>2013</v>
      </c>
      <c r="S2999" s="25">
        <v>1.77</v>
      </c>
      <c r="V2999" s="25">
        <v>1.77</v>
      </c>
      <c r="W2999" s="25">
        <v>1.77</v>
      </c>
      <c r="X2999" s="22" t="s">
        <v>4467</v>
      </c>
      <c r="Y2999" s="22" t="s">
        <v>4467</v>
      </c>
      <c r="Z2999" s="22" t="s">
        <v>4467</v>
      </c>
    </row>
    <row r="3000" spans="1:26" ht="15" customHeight="1" x14ac:dyDescent="0.2">
      <c r="A3000" s="22" t="s">
        <v>309</v>
      </c>
      <c r="B3000" s="22" t="s">
        <v>8</v>
      </c>
      <c r="C3000" s="22" t="s">
        <v>118</v>
      </c>
      <c r="D3000" s="23" t="s">
        <v>4515</v>
      </c>
      <c r="E3000" s="24" t="s">
        <v>4464</v>
      </c>
      <c r="F3000" s="22" t="s">
        <v>1902</v>
      </c>
      <c r="G3000" s="22" t="s">
        <v>13</v>
      </c>
      <c r="H3000" s="22" t="s">
        <v>160</v>
      </c>
      <c r="I3000" s="23" t="s">
        <v>7562</v>
      </c>
      <c r="J3000" s="22" t="s">
        <v>336</v>
      </c>
      <c r="K3000" s="22" t="s">
        <v>1033</v>
      </c>
      <c r="L3000" s="22" t="s">
        <v>1903</v>
      </c>
      <c r="M3000" s="22" t="s">
        <v>290</v>
      </c>
      <c r="N3000" s="22" t="s">
        <v>1904</v>
      </c>
      <c r="P3000" s="22">
        <v>2013</v>
      </c>
      <c r="S3000" s="25">
        <v>1.52</v>
      </c>
      <c r="V3000" s="25">
        <v>1.52</v>
      </c>
      <c r="W3000" s="25">
        <v>1.52</v>
      </c>
      <c r="X3000" s="22" t="s">
        <v>4467</v>
      </c>
      <c r="Y3000" s="22" t="s">
        <v>4467</v>
      </c>
      <c r="Z3000" s="22" t="s">
        <v>4467</v>
      </c>
    </row>
    <row r="3001" spans="1:26" ht="15" customHeight="1" x14ac:dyDescent="0.2">
      <c r="A3001" s="22" t="s">
        <v>309</v>
      </c>
      <c r="B3001" s="22" t="s">
        <v>8</v>
      </c>
      <c r="C3001" s="22" t="s">
        <v>118</v>
      </c>
      <c r="D3001" s="23" t="s">
        <v>4515</v>
      </c>
      <c r="E3001" s="24" t="s">
        <v>4464</v>
      </c>
      <c r="F3001" s="22" t="s">
        <v>1905</v>
      </c>
      <c r="G3001" s="22" t="s">
        <v>17</v>
      </c>
      <c r="H3001" s="22" t="s">
        <v>4482</v>
      </c>
      <c r="I3001" s="23" t="s">
        <v>7555</v>
      </c>
      <c r="J3001" s="22" t="s">
        <v>348</v>
      </c>
      <c r="L3001" s="22" t="s">
        <v>1906</v>
      </c>
      <c r="M3001" s="22" t="s">
        <v>321</v>
      </c>
      <c r="N3001" s="22" t="s">
        <v>1907</v>
      </c>
      <c r="P3001" s="22">
        <v>2014</v>
      </c>
      <c r="S3001" s="25">
        <v>0.35</v>
      </c>
      <c r="V3001" s="25">
        <v>0.35</v>
      </c>
      <c r="W3001" s="25">
        <v>0.35</v>
      </c>
      <c r="X3001" s="22" t="s">
        <v>4467</v>
      </c>
      <c r="Y3001" s="22" t="s">
        <v>4467</v>
      </c>
      <c r="Z3001" s="22" t="s">
        <v>4467</v>
      </c>
    </row>
    <row r="3002" spans="1:26" ht="15" customHeight="1" x14ac:dyDescent="0.2">
      <c r="A3002" s="22" t="s">
        <v>309</v>
      </c>
      <c r="B3002" s="22" t="s">
        <v>8</v>
      </c>
      <c r="C3002" s="22" t="s">
        <v>118</v>
      </c>
      <c r="D3002" s="23" t="s">
        <v>4515</v>
      </c>
      <c r="E3002" s="24" t="s">
        <v>4464</v>
      </c>
      <c r="F3002" s="22" t="s">
        <v>1914</v>
      </c>
      <c r="G3002" s="22" t="s">
        <v>13</v>
      </c>
      <c r="H3002" s="22" t="s">
        <v>160</v>
      </c>
      <c r="I3002" s="23" t="s">
        <v>7562</v>
      </c>
      <c r="J3002" s="22" t="s">
        <v>336</v>
      </c>
      <c r="K3002" s="22" t="s">
        <v>388</v>
      </c>
      <c r="L3002" s="22" t="s">
        <v>1915</v>
      </c>
      <c r="M3002" s="22" t="s">
        <v>313</v>
      </c>
      <c r="N3002" s="22" t="s">
        <v>1916</v>
      </c>
      <c r="P3002" s="22">
        <v>2013</v>
      </c>
      <c r="S3002" s="25">
        <v>0.28999999999999998</v>
      </c>
      <c r="V3002" s="25">
        <v>0.28999999999999998</v>
      </c>
      <c r="W3002" s="25">
        <v>0.28999999999999998</v>
      </c>
      <c r="X3002" s="22" t="s">
        <v>4467</v>
      </c>
      <c r="Y3002" s="22" t="s">
        <v>4467</v>
      </c>
      <c r="Z3002" s="22" t="s">
        <v>4467</v>
      </c>
    </row>
    <row r="3003" spans="1:26" ht="15" customHeight="1" x14ac:dyDescent="0.2">
      <c r="A3003" s="22" t="s">
        <v>370</v>
      </c>
      <c r="B3003" s="22" t="s">
        <v>8</v>
      </c>
      <c r="C3003" s="22" t="s">
        <v>118</v>
      </c>
      <c r="D3003" s="23" t="s">
        <v>4515</v>
      </c>
      <c r="E3003" s="24" t="s">
        <v>4464</v>
      </c>
      <c r="F3003" s="22" t="s">
        <v>3727</v>
      </c>
      <c r="G3003" s="22" t="s">
        <v>17</v>
      </c>
      <c r="H3003" s="22" t="s">
        <v>4509</v>
      </c>
      <c r="I3003" s="23" t="s">
        <v>7552</v>
      </c>
      <c r="J3003" s="22" t="s">
        <v>762</v>
      </c>
      <c r="K3003" s="22" t="s">
        <v>3728</v>
      </c>
      <c r="L3003" s="22" t="s">
        <v>3729</v>
      </c>
      <c r="M3003" s="22" t="s">
        <v>3730</v>
      </c>
      <c r="N3003" s="22" t="s">
        <v>2298</v>
      </c>
      <c r="P3003" s="22">
        <v>2017</v>
      </c>
      <c r="S3003" s="25">
        <v>6.09</v>
      </c>
      <c r="V3003" s="25">
        <v>6.09</v>
      </c>
      <c r="X3003" s="22" t="s">
        <v>4467</v>
      </c>
      <c r="Y3003" s="22" t="s">
        <v>4467</v>
      </c>
      <c r="Z3003" s="22" t="s">
        <v>4467</v>
      </c>
    </row>
    <row r="3004" spans="1:26" ht="15" customHeight="1" x14ac:dyDescent="0.2">
      <c r="A3004" s="22" t="s">
        <v>26</v>
      </c>
      <c r="B3004" s="22" t="s">
        <v>8</v>
      </c>
      <c r="C3004" s="22" t="s">
        <v>118</v>
      </c>
      <c r="D3004" s="23" t="s">
        <v>4515</v>
      </c>
      <c r="E3004" s="24" t="s">
        <v>4464</v>
      </c>
      <c r="F3004" s="22" t="s">
        <v>4878</v>
      </c>
      <c r="G3004" s="22" t="s">
        <v>9</v>
      </c>
      <c r="H3004" s="22" t="s">
        <v>4478</v>
      </c>
      <c r="I3004" s="23" t="s">
        <v>7554</v>
      </c>
      <c r="J3004" s="22" t="s">
        <v>292</v>
      </c>
      <c r="K3004" s="22" t="s">
        <v>855</v>
      </c>
      <c r="L3004" s="22" t="s">
        <v>3206</v>
      </c>
      <c r="M3004" s="22" t="s">
        <v>3207</v>
      </c>
      <c r="N3004" s="22" t="s">
        <v>4879</v>
      </c>
      <c r="P3004" s="22">
        <v>2009</v>
      </c>
      <c r="Q3004" s="22">
        <v>2017</v>
      </c>
      <c r="S3004" s="25">
        <v>3.4</v>
      </c>
      <c r="V3004" s="25">
        <v>3.4</v>
      </c>
      <c r="W3004" s="25">
        <v>3.4</v>
      </c>
      <c r="X3004" s="22" t="s">
        <v>4467</v>
      </c>
      <c r="Y3004" s="22" t="s">
        <v>4467</v>
      </c>
      <c r="Z3004" s="22" t="s">
        <v>4467</v>
      </c>
    </row>
    <row r="3005" spans="1:26" ht="15" customHeight="1" x14ac:dyDescent="0.2">
      <c r="A3005" s="22" t="s">
        <v>12</v>
      </c>
      <c r="B3005" s="22" t="s">
        <v>8</v>
      </c>
      <c r="C3005" s="22" t="s">
        <v>118</v>
      </c>
      <c r="D3005" s="23" t="s">
        <v>4515</v>
      </c>
      <c r="E3005" s="24" t="s">
        <v>4464</v>
      </c>
      <c r="F3005" s="22" t="s">
        <v>4439</v>
      </c>
      <c r="G3005" s="22" t="s">
        <v>13</v>
      </c>
      <c r="H3005" s="22" t="s">
        <v>284</v>
      </c>
      <c r="I3005" s="23" t="s">
        <v>7559</v>
      </c>
      <c r="J3005" s="22" t="s">
        <v>335</v>
      </c>
      <c r="K3005" s="22" t="s">
        <v>1039</v>
      </c>
      <c r="M3005" s="22" t="s">
        <v>998</v>
      </c>
      <c r="N3005" s="22" t="s">
        <v>380</v>
      </c>
      <c r="P3005" s="22">
        <v>2010</v>
      </c>
      <c r="S3005" s="25">
        <v>3.02</v>
      </c>
      <c r="V3005" s="25">
        <v>3.02</v>
      </c>
      <c r="X3005" s="22" t="s">
        <v>4467</v>
      </c>
      <c r="Y3005" s="22" t="s">
        <v>4467</v>
      </c>
      <c r="Z3005" s="22" t="s">
        <v>4467</v>
      </c>
    </row>
    <row r="3006" spans="1:26" ht="15" customHeight="1" x14ac:dyDescent="0.2">
      <c r="A3006" s="22" t="s">
        <v>23</v>
      </c>
      <c r="B3006" s="22" t="s">
        <v>8</v>
      </c>
      <c r="C3006" s="22" t="s">
        <v>118</v>
      </c>
      <c r="D3006" s="23" t="s">
        <v>4515</v>
      </c>
      <c r="E3006" s="24" t="s">
        <v>4464</v>
      </c>
      <c r="F3006" s="22" t="s">
        <v>2856</v>
      </c>
      <c r="G3006" s="22" t="s">
        <v>13</v>
      </c>
      <c r="H3006" s="22" t="s">
        <v>4471</v>
      </c>
      <c r="I3006" s="23" t="s">
        <v>7560</v>
      </c>
      <c r="J3006" s="22" t="s">
        <v>348</v>
      </c>
      <c r="L3006" s="22" t="s">
        <v>2857</v>
      </c>
      <c r="M3006" s="22" t="s">
        <v>4728</v>
      </c>
      <c r="P3006" s="22">
        <v>2014</v>
      </c>
      <c r="Q3006" s="22">
        <v>2019</v>
      </c>
      <c r="S3006" s="25">
        <v>3</v>
      </c>
      <c r="V3006" s="25">
        <v>3</v>
      </c>
      <c r="W3006" s="25">
        <v>2.97</v>
      </c>
      <c r="X3006" s="22" t="s">
        <v>4467</v>
      </c>
      <c r="Y3006" s="22" t="s">
        <v>4467</v>
      </c>
      <c r="Z3006" s="22" t="s">
        <v>4467</v>
      </c>
    </row>
    <row r="3007" spans="1:26" ht="15" customHeight="1" x14ac:dyDescent="0.2">
      <c r="A3007" s="22" t="s">
        <v>12</v>
      </c>
      <c r="B3007" s="22" t="s">
        <v>8</v>
      </c>
      <c r="C3007" s="22" t="s">
        <v>118</v>
      </c>
      <c r="D3007" s="23" t="s">
        <v>4515</v>
      </c>
      <c r="E3007" s="24" t="s">
        <v>4464</v>
      </c>
      <c r="F3007" s="22" t="s">
        <v>4367</v>
      </c>
      <c r="G3007" s="22" t="s">
        <v>13</v>
      </c>
      <c r="H3007" s="22" t="s">
        <v>4482</v>
      </c>
      <c r="I3007" s="23" t="s">
        <v>7555</v>
      </c>
      <c r="J3007" s="22" t="s">
        <v>308</v>
      </c>
      <c r="M3007" s="22" t="s">
        <v>1001</v>
      </c>
      <c r="N3007" s="22" t="s">
        <v>604</v>
      </c>
      <c r="P3007" s="22">
        <v>2015</v>
      </c>
      <c r="S3007" s="25">
        <v>0.7</v>
      </c>
      <c r="V3007" s="25">
        <v>0.7</v>
      </c>
      <c r="W3007" s="25">
        <v>0.7</v>
      </c>
      <c r="X3007" s="22" t="s">
        <v>4467</v>
      </c>
      <c r="Y3007" s="22" t="s">
        <v>4467</v>
      </c>
      <c r="Z3007" s="22" t="s">
        <v>4467</v>
      </c>
    </row>
    <row r="3008" spans="1:26" ht="15" customHeight="1" x14ac:dyDescent="0.2">
      <c r="A3008" s="22" t="s">
        <v>5381</v>
      </c>
      <c r="B3008" s="22" t="s">
        <v>8</v>
      </c>
      <c r="C3008" s="22" t="s">
        <v>118</v>
      </c>
      <c r="D3008" s="23" t="s">
        <v>4515</v>
      </c>
      <c r="E3008" s="24" t="s">
        <v>4464</v>
      </c>
      <c r="F3008" s="22" t="s">
        <v>4117</v>
      </c>
      <c r="G3008" s="22" t="s">
        <v>13</v>
      </c>
      <c r="H3008" s="22" t="s">
        <v>3777</v>
      </c>
      <c r="I3008" s="23" t="s">
        <v>7550</v>
      </c>
      <c r="J3008" s="22" t="s">
        <v>336</v>
      </c>
      <c r="K3008" s="22" t="s">
        <v>4118</v>
      </c>
      <c r="L3008" s="22" t="s">
        <v>4119</v>
      </c>
      <c r="M3008" s="22" t="s">
        <v>2222</v>
      </c>
      <c r="N3008" s="22" t="s">
        <v>4120</v>
      </c>
      <c r="O3008" s="22" t="s">
        <v>375</v>
      </c>
      <c r="P3008" s="22">
        <v>2018</v>
      </c>
      <c r="Q3008" s="22">
        <v>2025</v>
      </c>
      <c r="S3008" s="25">
        <v>11.3</v>
      </c>
      <c r="T3008" s="25">
        <v>75</v>
      </c>
      <c r="V3008" s="25">
        <v>86.3</v>
      </c>
      <c r="W3008" s="25">
        <v>10.65</v>
      </c>
      <c r="X3008" s="22" t="s">
        <v>4467</v>
      </c>
      <c r="Y3008" s="22" t="s">
        <v>4467</v>
      </c>
      <c r="Z3008" s="22" t="s">
        <v>4467</v>
      </c>
    </row>
    <row r="3009" spans="1:26" ht="15" customHeight="1" x14ac:dyDescent="0.2">
      <c r="A3009" s="22" t="s">
        <v>5381</v>
      </c>
      <c r="B3009" s="22" t="s">
        <v>8</v>
      </c>
      <c r="C3009" s="22" t="s">
        <v>118</v>
      </c>
      <c r="D3009" s="23" t="s">
        <v>4515</v>
      </c>
      <c r="E3009" s="24" t="s">
        <v>4464</v>
      </c>
      <c r="F3009" s="22" t="s">
        <v>2296</v>
      </c>
      <c r="G3009" s="22" t="s">
        <v>294</v>
      </c>
      <c r="H3009" s="22" t="s">
        <v>4509</v>
      </c>
      <c r="I3009" s="23" t="s">
        <v>7552</v>
      </c>
      <c r="J3009" s="22" t="s">
        <v>292</v>
      </c>
      <c r="L3009" s="22" t="s">
        <v>2297</v>
      </c>
      <c r="M3009" s="22" t="s">
        <v>290</v>
      </c>
      <c r="N3009" s="22" t="s">
        <v>2298</v>
      </c>
      <c r="O3009" s="22" t="s">
        <v>375</v>
      </c>
      <c r="P3009" s="22">
        <v>2016</v>
      </c>
      <c r="Q3009" s="22">
        <v>2022</v>
      </c>
      <c r="S3009" s="25">
        <v>29.52</v>
      </c>
      <c r="V3009" s="25">
        <v>29.52</v>
      </c>
      <c r="W3009" s="25">
        <v>29.52</v>
      </c>
      <c r="X3009" s="22" t="s">
        <v>4467</v>
      </c>
      <c r="Y3009" s="22" t="s">
        <v>4467</v>
      </c>
      <c r="Z3009" s="22" t="s">
        <v>4467</v>
      </c>
    </row>
    <row r="3010" spans="1:26" ht="15" customHeight="1" x14ac:dyDescent="0.2">
      <c r="A3010" s="22" t="s">
        <v>5382</v>
      </c>
      <c r="B3010" s="22" t="s">
        <v>8</v>
      </c>
      <c r="C3010" s="22" t="s">
        <v>546</v>
      </c>
      <c r="D3010" s="23" t="s">
        <v>82</v>
      </c>
      <c r="E3010" s="24" t="s">
        <v>988</v>
      </c>
      <c r="F3010" s="22" t="s">
        <v>6195</v>
      </c>
      <c r="G3010" s="22" t="s">
        <v>9</v>
      </c>
      <c r="H3010" s="22" t="s">
        <v>4481</v>
      </c>
      <c r="I3010" s="23" t="s">
        <v>7551</v>
      </c>
      <c r="J3010" s="22" t="s">
        <v>4507</v>
      </c>
      <c r="K3010" s="22" t="s">
        <v>855</v>
      </c>
      <c r="L3010" s="22" t="s">
        <v>6196</v>
      </c>
      <c r="M3010" s="22" t="s">
        <v>290</v>
      </c>
      <c r="N3010" s="22" t="s">
        <v>6197</v>
      </c>
      <c r="O3010" s="22" t="s">
        <v>3886</v>
      </c>
      <c r="P3010" s="22">
        <v>2021</v>
      </c>
      <c r="Q3010" s="22">
        <v>2027</v>
      </c>
      <c r="S3010" s="25">
        <v>17.260000000000002</v>
      </c>
      <c r="V3010" s="25">
        <v>17.260000000000002</v>
      </c>
      <c r="W3010" s="25">
        <v>0.52</v>
      </c>
      <c r="X3010" s="22" t="s">
        <v>176</v>
      </c>
      <c r="Y3010" s="22" t="s">
        <v>4467</v>
      </c>
      <c r="Z3010" s="22" t="s">
        <v>166</v>
      </c>
    </row>
    <row r="3011" spans="1:26" ht="15" customHeight="1" x14ac:dyDescent="0.2">
      <c r="A3011" s="22" t="s">
        <v>5382</v>
      </c>
      <c r="B3011" s="22" t="s">
        <v>8</v>
      </c>
      <c r="C3011" s="22" t="s">
        <v>2153</v>
      </c>
      <c r="D3011" s="23" t="s">
        <v>4513</v>
      </c>
      <c r="E3011" s="24" t="s">
        <v>4465</v>
      </c>
      <c r="F3011" s="22" t="s">
        <v>6634</v>
      </c>
      <c r="G3011" s="22" t="s">
        <v>294</v>
      </c>
      <c r="H3011" s="22" t="s">
        <v>4482</v>
      </c>
      <c r="I3011" s="23" t="s">
        <v>7555</v>
      </c>
      <c r="J3011" s="22" t="s">
        <v>292</v>
      </c>
      <c r="K3011" s="22" t="s">
        <v>719</v>
      </c>
      <c r="M3011" s="22" t="s">
        <v>2190</v>
      </c>
      <c r="P3011" s="22">
        <v>2021</v>
      </c>
      <c r="Q3011" s="22">
        <v>2024</v>
      </c>
      <c r="S3011" s="25">
        <v>1.81</v>
      </c>
      <c r="V3011" s="25">
        <v>1.81</v>
      </c>
      <c r="W3011" s="25">
        <v>0.59339573000000001</v>
      </c>
      <c r="X3011" s="22" t="s">
        <v>4467</v>
      </c>
      <c r="Y3011" s="22" t="s">
        <v>4467</v>
      </c>
      <c r="Z3011" s="22" t="s">
        <v>4467</v>
      </c>
    </row>
    <row r="3012" spans="1:26" ht="15" customHeight="1" x14ac:dyDescent="0.2">
      <c r="A3012" s="22" t="s">
        <v>5381</v>
      </c>
      <c r="B3012" s="22" t="s">
        <v>8</v>
      </c>
      <c r="C3012" s="22" t="s">
        <v>2160</v>
      </c>
      <c r="D3012" s="23" t="s">
        <v>4515</v>
      </c>
      <c r="E3012" s="24" t="s">
        <v>4465</v>
      </c>
      <c r="F3012" s="22" t="s">
        <v>6643</v>
      </c>
      <c r="G3012" s="22" t="s">
        <v>294</v>
      </c>
      <c r="H3012" s="22" t="s">
        <v>4482</v>
      </c>
      <c r="I3012" s="23" t="s">
        <v>7555</v>
      </c>
      <c r="J3012" s="22" t="s">
        <v>292</v>
      </c>
      <c r="K3012" s="22" t="s">
        <v>719</v>
      </c>
      <c r="M3012" s="22" t="s">
        <v>5325</v>
      </c>
      <c r="P3012" s="22">
        <v>2021</v>
      </c>
      <c r="Q3012" s="22" t="s">
        <v>4467</v>
      </c>
      <c r="S3012" s="25">
        <v>3</v>
      </c>
      <c r="V3012" s="25">
        <v>3</v>
      </c>
      <c r="X3012" s="22" t="s">
        <v>176</v>
      </c>
      <c r="Y3012" s="22" t="s">
        <v>4546</v>
      </c>
      <c r="Z3012" s="22" t="s">
        <v>166</v>
      </c>
    </row>
    <row r="3013" spans="1:26" ht="15" customHeight="1" x14ac:dyDescent="0.2">
      <c r="A3013" s="22" t="s">
        <v>5381</v>
      </c>
      <c r="B3013" s="22" t="s">
        <v>8</v>
      </c>
      <c r="C3013" s="22" t="s">
        <v>980</v>
      </c>
      <c r="D3013" s="23" t="s">
        <v>4516</v>
      </c>
      <c r="E3013" s="24" t="s">
        <v>4466</v>
      </c>
      <c r="F3013" s="22" t="s">
        <v>6725</v>
      </c>
      <c r="G3013" s="22" t="s">
        <v>294</v>
      </c>
      <c r="H3013" s="22" t="s">
        <v>4482</v>
      </c>
      <c r="I3013" s="23" t="s">
        <v>7555</v>
      </c>
      <c r="J3013" s="22" t="s">
        <v>292</v>
      </c>
      <c r="K3013" s="22" t="s">
        <v>719</v>
      </c>
      <c r="M3013" s="22" t="s">
        <v>2190</v>
      </c>
      <c r="P3013" s="22">
        <v>2017</v>
      </c>
      <c r="Q3013" s="22">
        <v>2019</v>
      </c>
      <c r="S3013" s="25">
        <v>0.37</v>
      </c>
      <c r="V3013" s="25">
        <v>0.37</v>
      </c>
      <c r="W3013" s="25">
        <v>0.37</v>
      </c>
      <c r="X3013" s="22" t="s">
        <v>4467</v>
      </c>
      <c r="Y3013" s="22" t="s">
        <v>4467</v>
      </c>
      <c r="Z3013" s="22" t="s">
        <v>4467</v>
      </c>
    </row>
    <row r="3014" spans="1:26" ht="15" customHeight="1" x14ac:dyDescent="0.2">
      <c r="A3014" s="22" t="s">
        <v>5381</v>
      </c>
      <c r="B3014" s="22" t="s">
        <v>8</v>
      </c>
      <c r="C3014" s="22" t="s">
        <v>980</v>
      </c>
      <c r="D3014" s="23" t="s">
        <v>4516</v>
      </c>
      <c r="E3014" s="24" t="s">
        <v>4466</v>
      </c>
      <c r="F3014" s="22" t="s">
        <v>6726</v>
      </c>
      <c r="G3014" s="22" t="s">
        <v>294</v>
      </c>
      <c r="H3014" s="22" t="s">
        <v>4482</v>
      </c>
      <c r="I3014" s="23" t="s">
        <v>7555</v>
      </c>
      <c r="J3014" s="22" t="s">
        <v>292</v>
      </c>
      <c r="K3014" s="22" t="s">
        <v>719</v>
      </c>
      <c r="M3014" s="22" t="s">
        <v>2190</v>
      </c>
      <c r="P3014" s="22">
        <v>2018</v>
      </c>
      <c r="Q3014" s="22">
        <v>2020</v>
      </c>
      <c r="S3014" s="25">
        <v>0.51</v>
      </c>
      <c r="V3014" s="25">
        <v>0.51</v>
      </c>
      <c r="W3014" s="25">
        <v>0.50969600000000004</v>
      </c>
      <c r="X3014" s="22" t="s">
        <v>4467</v>
      </c>
      <c r="Y3014" s="22" t="s">
        <v>4467</v>
      </c>
      <c r="Z3014" s="22" t="s">
        <v>4467</v>
      </c>
    </row>
    <row r="3015" spans="1:26" ht="15" customHeight="1" x14ac:dyDescent="0.2">
      <c r="A3015" s="22" t="s">
        <v>5381</v>
      </c>
      <c r="B3015" s="22" t="s">
        <v>8</v>
      </c>
      <c r="C3015" s="22" t="s">
        <v>980</v>
      </c>
      <c r="D3015" s="23" t="s">
        <v>4516</v>
      </c>
      <c r="E3015" s="24" t="s">
        <v>4466</v>
      </c>
      <c r="F3015" s="22" t="s">
        <v>6620</v>
      </c>
      <c r="G3015" s="22" t="s">
        <v>294</v>
      </c>
      <c r="H3015" s="22" t="s">
        <v>4482</v>
      </c>
      <c r="I3015" s="23" t="s">
        <v>7555</v>
      </c>
      <c r="J3015" s="22" t="s">
        <v>292</v>
      </c>
      <c r="K3015" s="22" t="s">
        <v>719</v>
      </c>
      <c r="M3015" s="22" t="s">
        <v>5372</v>
      </c>
      <c r="P3015" s="22">
        <v>2018</v>
      </c>
      <c r="Q3015" s="22">
        <v>2021</v>
      </c>
      <c r="S3015" s="25">
        <v>0.09</v>
      </c>
      <c r="V3015" s="25">
        <v>0.09</v>
      </c>
      <c r="W3015" s="25">
        <v>9.1797000000000004E-2</v>
      </c>
      <c r="X3015" s="22" t="s">
        <v>4467</v>
      </c>
      <c r="Y3015" s="22" t="s">
        <v>4467</v>
      </c>
      <c r="Z3015" s="22" t="s">
        <v>4467</v>
      </c>
    </row>
    <row r="3016" spans="1:26" ht="15" customHeight="1" x14ac:dyDescent="0.2">
      <c r="A3016" s="22" t="s">
        <v>5381</v>
      </c>
      <c r="B3016" s="22" t="s">
        <v>8</v>
      </c>
      <c r="C3016" s="22" t="s">
        <v>980</v>
      </c>
      <c r="D3016" s="23" t="s">
        <v>4516</v>
      </c>
      <c r="E3016" s="24" t="s">
        <v>4466</v>
      </c>
      <c r="F3016" s="22" t="s">
        <v>6684</v>
      </c>
      <c r="G3016" s="22" t="s">
        <v>294</v>
      </c>
      <c r="H3016" s="22" t="s">
        <v>4482</v>
      </c>
      <c r="I3016" s="23" t="s">
        <v>7555</v>
      </c>
      <c r="J3016" s="22" t="s">
        <v>292</v>
      </c>
      <c r="K3016" s="22" t="s">
        <v>719</v>
      </c>
      <c r="M3016" s="22" t="s">
        <v>5295</v>
      </c>
      <c r="P3016" s="22">
        <v>2018</v>
      </c>
      <c r="Q3016" s="22" t="s">
        <v>4467</v>
      </c>
      <c r="S3016" s="25">
        <v>0.09</v>
      </c>
      <c r="V3016" s="25">
        <v>0.09</v>
      </c>
      <c r="W3016" s="25">
        <v>9.4084459999999995E-2</v>
      </c>
      <c r="X3016" s="22" t="s">
        <v>4467</v>
      </c>
      <c r="Y3016" s="22" t="s">
        <v>4467</v>
      </c>
      <c r="Z3016" s="22" t="s">
        <v>4467</v>
      </c>
    </row>
    <row r="3017" spans="1:26" ht="15" customHeight="1" x14ac:dyDescent="0.2">
      <c r="A3017" s="22" t="s">
        <v>5381</v>
      </c>
      <c r="B3017" s="22" t="s">
        <v>8</v>
      </c>
      <c r="C3017" s="22" t="s">
        <v>980</v>
      </c>
      <c r="D3017" s="23" t="s">
        <v>4516</v>
      </c>
      <c r="E3017" s="24" t="s">
        <v>4466</v>
      </c>
      <c r="F3017" s="22" t="s">
        <v>6621</v>
      </c>
      <c r="G3017" s="22" t="s">
        <v>294</v>
      </c>
      <c r="H3017" s="22" t="s">
        <v>4482</v>
      </c>
      <c r="I3017" s="23" t="s">
        <v>7555</v>
      </c>
      <c r="J3017" s="22" t="s">
        <v>292</v>
      </c>
      <c r="K3017" s="22" t="s">
        <v>719</v>
      </c>
      <c r="M3017" s="22" t="s">
        <v>5372</v>
      </c>
      <c r="P3017" s="22">
        <v>2019</v>
      </c>
      <c r="Q3017" s="22">
        <v>2021</v>
      </c>
      <c r="S3017" s="25">
        <v>0.15</v>
      </c>
      <c r="V3017" s="25">
        <v>0.15</v>
      </c>
      <c r="W3017" s="25">
        <v>0.12</v>
      </c>
      <c r="X3017" s="22" t="s">
        <v>4467</v>
      </c>
      <c r="Y3017" s="22" t="s">
        <v>4467</v>
      </c>
      <c r="Z3017" s="22" t="s">
        <v>4467</v>
      </c>
    </row>
    <row r="3018" spans="1:26" ht="15" customHeight="1" x14ac:dyDescent="0.2">
      <c r="A3018" s="22" t="s">
        <v>5381</v>
      </c>
      <c r="B3018" s="22" t="s">
        <v>8</v>
      </c>
      <c r="C3018" s="22" t="s">
        <v>3179</v>
      </c>
      <c r="D3018" s="23" t="s">
        <v>4513</v>
      </c>
      <c r="E3018" s="24" t="s">
        <v>4464</v>
      </c>
      <c r="F3018" s="22" t="s">
        <v>6710</v>
      </c>
      <c r="G3018" s="22" t="s">
        <v>294</v>
      </c>
      <c r="H3018" s="22" t="s">
        <v>4482</v>
      </c>
      <c r="I3018" s="23" t="s">
        <v>7555</v>
      </c>
      <c r="J3018" s="22" t="s">
        <v>292</v>
      </c>
      <c r="K3018" s="22" t="s">
        <v>719</v>
      </c>
      <c r="M3018" s="22" t="s">
        <v>3184</v>
      </c>
      <c r="P3018" s="22">
        <v>2019</v>
      </c>
      <c r="Q3018" s="22">
        <v>2022</v>
      </c>
      <c r="S3018" s="25">
        <v>0.48</v>
      </c>
      <c r="V3018" s="25">
        <v>0.48</v>
      </c>
      <c r="W3018" s="25">
        <v>0.25</v>
      </c>
      <c r="X3018" s="22" t="s">
        <v>4467</v>
      </c>
      <c r="Y3018" s="22" t="s">
        <v>4467</v>
      </c>
      <c r="Z3018" s="22" t="s">
        <v>4467</v>
      </c>
    </row>
    <row r="3019" spans="1:26" ht="15" customHeight="1" x14ac:dyDescent="0.2">
      <c r="A3019" s="22" t="s">
        <v>5382</v>
      </c>
      <c r="B3019" s="22" t="s">
        <v>8</v>
      </c>
      <c r="C3019" s="22" t="s">
        <v>546</v>
      </c>
      <c r="D3019" s="23" t="s">
        <v>82</v>
      </c>
      <c r="E3019" s="24" t="s">
        <v>988</v>
      </c>
      <c r="F3019" s="22" t="s">
        <v>6110</v>
      </c>
      <c r="G3019" s="22" t="s">
        <v>9</v>
      </c>
      <c r="H3019" s="22" t="s">
        <v>4481</v>
      </c>
      <c r="I3019" s="23" t="s">
        <v>7551</v>
      </c>
      <c r="J3019" s="22" t="s">
        <v>4507</v>
      </c>
      <c r="L3019" s="22" t="s">
        <v>6111</v>
      </c>
      <c r="M3019" s="22" t="s">
        <v>3424</v>
      </c>
      <c r="N3019" s="22" t="s">
        <v>5960</v>
      </c>
      <c r="P3019" s="22">
        <v>2020</v>
      </c>
      <c r="S3019" s="25">
        <v>10</v>
      </c>
      <c r="V3019" s="25">
        <v>10</v>
      </c>
      <c r="W3019" s="25">
        <v>4.17</v>
      </c>
      <c r="X3019" s="22" t="s">
        <v>176</v>
      </c>
      <c r="Y3019" s="22" t="s">
        <v>4467</v>
      </c>
      <c r="Z3019" s="22" t="s">
        <v>166</v>
      </c>
    </row>
    <row r="3020" spans="1:26" ht="15" customHeight="1" x14ac:dyDescent="0.2">
      <c r="A3020" s="22" t="s">
        <v>23</v>
      </c>
      <c r="B3020" s="22" t="s">
        <v>8</v>
      </c>
      <c r="C3020" s="22" t="s">
        <v>118</v>
      </c>
      <c r="D3020" s="23" t="s">
        <v>4515</v>
      </c>
      <c r="E3020" s="24" t="s">
        <v>4464</v>
      </c>
      <c r="F3020" s="22" t="s">
        <v>1235</v>
      </c>
      <c r="G3020" s="22" t="s">
        <v>13</v>
      </c>
      <c r="H3020" s="22" t="s">
        <v>4471</v>
      </c>
      <c r="I3020" s="23" t="s">
        <v>7560</v>
      </c>
      <c r="J3020" s="22" t="s">
        <v>348</v>
      </c>
      <c r="L3020" s="22" t="s">
        <v>1236</v>
      </c>
      <c r="P3020" s="22">
        <v>2011</v>
      </c>
      <c r="S3020" s="25">
        <v>0.03</v>
      </c>
      <c r="V3020" s="25">
        <v>0.03</v>
      </c>
      <c r="X3020" s="22" t="s">
        <v>4467</v>
      </c>
      <c r="Y3020" s="22" t="s">
        <v>4467</v>
      </c>
      <c r="Z3020" s="22" t="s">
        <v>4467</v>
      </c>
    </row>
    <row r="3021" spans="1:26" ht="15" customHeight="1" x14ac:dyDescent="0.2">
      <c r="A3021" s="22" t="s">
        <v>7275</v>
      </c>
      <c r="B3021" s="22" t="s">
        <v>8</v>
      </c>
      <c r="C3021" s="22" t="s">
        <v>1367</v>
      </c>
      <c r="D3021" s="23" t="s">
        <v>4516</v>
      </c>
      <c r="E3021" s="24" t="s">
        <v>4465</v>
      </c>
      <c r="F3021" s="22" t="s">
        <v>7942</v>
      </c>
      <c r="G3021" s="22" t="s">
        <v>17</v>
      </c>
      <c r="H3021" s="22" t="s">
        <v>4477</v>
      </c>
      <c r="I3021" s="23" t="s">
        <v>7552</v>
      </c>
      <c r="J3021" s="22" t="s">
        <v>292</v>
      </c>
      <c r="K3021" s="22" t="s">
        <v>7588</v>
      </c>
      <c r="L3021" s="22" t="s">
        <v>7943</v>
      </c>
      <c r="M3021" s="22" t="s">
        <v>237</v>
      </c>
      <c r="N3021" s="22" t="s">
        <v>7944</v>
      </c>
      <c r="O3021" s="22" t="s">
        <v>3886</v>
      </c>
      <c r="P3021" s="22">
        <v>2023</v>
      </c>
      <c r="S3021" s="25">
        <v>0.63</v>
      </c>
      <c r="V3021" s="25">
        <v>0.63</v>
      </c>
      <c r="X3021" s="22" t="s">
        <v>4467</v>
      </c>
      <c r="Y3021" s="22" t="s">
        <v>4467</v>
      </c>
      <c r="Z3021" s="22" t="s">
        <v>4467</v>
      </c>
    </row>
    <row r="3022" spans="1:26" ht="15" customHeight="1" x14ac:dyDescent="0.2">
      <c r="A3022" s="22" t="s">
        <v>4982</v>
      </c>
      <c r="B3022" s="22" t="s">
        <v>8</v>
      </c>
      <c r="C3022" s="22" t="s">
        <v>118</v>
      </c>
      <c r="D3022" s="23" t="s">
        <v>4515</v>
      </c>
      <c r="E3022" s="24" t="s">
        <v>4464</v>
      </c>
      <c r="F3022" s="22" t="s">
        <v>7436</v>
      </c>
      <c r="G3022" s="22" t="s">
        <v>17</v>
      </c>
      <c r="H3022" s="22" t="s">
        <v>4509</v>
      </c>
      <c r="I3022" s="23" t="s">
        <v>7552</v>
      </c>
      <c r="J3022" s="22" t="s">
        <v>292</v>
      </c>
      <c r="K3022" s="22" t="s">
        <v>7349</v>
      </c>
      <c r="L3022" s="22" t="s">
        <v>7437</v>
      </c>
      <c r="M3022" s="22" t="s">
        <v>321</v>
      </c>
      <c r="N3022" s="22" t="s">
        <v>7438</v>
      </c>
      <c r="P3022" s="22">
        <v>2022</v>
      </c>
      <c r="S3022" s="25">
        <v>0.48</v>
      </c>
      <c r="V3022" s="25">
        <v>0.48</v>
      </c>
      <c r="X3022" s="22" t="s">
        <v>4467</v>
      </c>
      <c r="Y3022" s="22" t="s">
        <v>4467</v>
      </c>
      <c r="Z3022" s="22" t="s">
        <v>4467</v>
      </c>
    </row>
    <row r="3023" spans="1:26" ht="15" customHeight="1" x14ac:dyDescent="0.2">
      <c r="A3023" s="22" t="s">
        <v>4982</v>
      </c>
      <c r="B3023" s="22" t="s">
        <v>8</v>
      </c>
      <c r="C3023" s="22" t="s">
        <v>118</v>
      </c>
      <c r="D3023" s="23" t="s">
        <v>4515</v>
      </c>
      <c r="E3023" s="24" t="s">
        <v>4464</v>
      </c>
      <c r="F3023" s="22" t="s">
        <v>7367</v>
      </c>
      <c r="G3023" s="22" t="s">
        <v>13</v>
      </c>
      <c r="H3023" s="22" t="s">
        <v>284</v>
      </c>
      <c r="I3023" s="23" t="s">
        <v>7559</v>
      </c>
      <c r="J3023" s="22" t="s">
        <v>299</v>
      </c>
      <c r="K3023" s="22" t="s">
        <v>7369</v>
      </c>
      <c r="L3023" s="22" t="s">
        <v>7368</v>
      </c>
      <c r="M3023" s="22" t="s">
        <v>313</v>
      </c>
      <c r="N3023" s="22" t="s">
        <v>7370</v>
      </c>
      <c r="P3023" s="22">
        <v>2021</v>
      </c>
      <c r="S3023" s="25">
        <v>1.74</v>
      </c>
      <c r="V3023" s="25">
        <v>1.74</v>
      </c>
      <c r="X3023" s="22" t="s">
        <v>4467</v>
      </c>
      <c r="Y3023" s="22" t="s">
        <v>4467</v>
      </c>
      <c r="Z3023" s="22" t="s">
        <v>4467</v>
      </c>
    </row>
    <row r="3024" spans="1:26" ht="15" customHeight="1" x14ac:dyDescent="0.2">
      <c r="A3024" s="22" t="s">
        <v>4982</v>
      </c>
      <c r="B3024" s="22" t="s">
        <v>8</v>
      </c>
      <c r="C3024" s="22" t="s">
        <v>118</v>
      </c>
      <c r="D3024" s="23" t="s">
        <v>4515</v>
      </c>
      <c r="E3024" s="24" t="s">
        <v>4464</v>
      </c>
      <c r="F3024" s="22" t="s">
        <v>5655</v>
      </c>
      <c r="G3024" s="22" t="s">
        <v>17</v>
      </c>
      <c r="H3024" s="22" t="s">
        <v>4478</v>
      </c>
      <c r="I3024" s="23" t="s">
        <v>7554</v>
      </c>
      <c r="J3024" s="22" t="s">
        <v>4504</v>
      </c>
      <c r="K3024" s="22" t="s">
        <v>5657</v>
      </c>
      <c r="L3024" s="22" t="s">
        <v>5658</v>
      </c>
      <c r="M3024" s="22" t="s">
        <v>290</v>
      </c>
      <c r="N3024" s="22" t="s">
        <v>5656</v>
      </c>
      <c r="O3024" s="22" t="s">
        <v>3886</v>
      </c>
      <c r="P3024" s="22">
        <v>2020</v>
      </c>
      <c r="S3024" s="25">
        <v>2</v>
      </c>
      <c r="V3024" s="25">
        <v>2</v>
      </c>
      <c r="X3024" s="22" t="s">
        <v>4467</v>
      </c>
      <c r="Y3024" s="22" t="s">
        <v>4467</v>
      </c>
      <c r="Z3024" s="22" t="s">
        <v>4467</v>
      </c>
    </row>
    <row r="3025" spans="1:26" ht="15" customHeight="1" x14ac:dyDescent="0.2">
      <c r="A3025" s="22" t="s">
        <v>5381</v>
      </c>
      <c r="B3025" s="22" t="s">
        <v>8</v>
      </c>
      <c r="C3025" s="22" t="s">
        <v>5387</v>
      </c>
      <c r="D3025" s="23" t="s">
        <v>4514</v>
      </c>
      <c r="E3025" s="24" t="s">
        <v>4519</v>
      </c>
      <c r="F3025" s="22" t="s">
        <v>5361</v>
      </c>
      <c r="G3025" s="22" t="s">
        <v>17</v>
      </c>
      <c r="H3025" s="22" t="s">
        <v>4470</v>
      </c>
      <c r="I3025" s="23" t="s">
        <v>7549</v>
      </c>
      <c r="J3025" s="22" t="s">
        <v>4483</v>
      </c>
      <c r="L3025" s="22" t="s">
        <v>5362</v>
      </c>
      <c r="M3025" s="22" t="s">
        <v>5363</v>
      </c>
      <c r="N3025" s="22" t="s">
        <v>5364</v>
      </c>
      <c r="O3025" s="22" t="s">
        <v>375</v>
      </c>
      <c r="P3025" s="22">
        <v>2019</v>
      </c>
      <c r="Q3025" s="22">
        <v>2025</v>
      </c>
      <c r="S3025" s="25">
        <v>26</v>
      </c>
      <c r="V3025" s="25">
        <v>26</v>
      </c>
      <c r="W3025" s="25">
        <v>3.19</v>
      </c>
      <c r="Y3025" s="22" t="s">
        <v>4467</v>
      </c>
      <c r="Z3025" s="22" t="s">
        <v>4467</v>
      </c>
    </row>
    <row r="3026" spans="1:26" ht="15" customHeight="1" x14ac:dyDescent="0.2">
      <c r="A3026" s="22" t="s">
        <v>286</v>
      </c>
      <c r="B3026" s="22" t="s">
        <v>8</v>
      </c>
      <c r="C3026" s="22" t="s">
        <v>727</v>
      </c>
      <c r="D3026" s="23" t="s">
        <v>4514</v>
      </c>
      <c r="E3026" s="24" t="s">
        <v>988</v>
      </c>
      <c r="F3026" s="22" t="s">
        <v>1373</v>
      </c>
      <c r="G3026" s="22" t="s">
        <v>17</v>
      </c>
      <c r="H3026" s="22" t="s">
        <v>4509</v>
      </c>
      <c r="I3026" s="23" t="s">
        <v>7552</v>
      </c>
      <c r="J3026" s="22" t="s">
        <v>295</v>
      </c>
      <c r="M3026" s="22" t="s">
        <v>316</v>
      </c>
      <c r="P3026" s="22">
        <v>2007</v>
      </c>
      <c r="Q3026" s="22">
        <v>2015</v>
      </c>
      <c r="S3026" s="25">
        <v>4</v>
      </c>
      <c r="V3026" s="25">
        <v>4</v>
      </c>
      <c r="W3026" s="25">
        <v>4</v>
      </c>
      <c r="X3026" s="22" t="s">
        <v>176</v>
      </c>
      <c r="Y3026" s="22" t="s">
        <v>4467</v>
      </c>
      <c r="Z3026" s="22" t="s">
        <v>166</v>
      </c>
    </row>
    <row r="3027" spans="1:26" ht="15" customHeight="1" x14ac:dyDescent="0.2">
      <c r="A3027" s="22" t="s">
        <v>309</v>
      </c>
      <c r="B3027" s="22" t="s">
        <v>8</v>
      </c>
      <c r="C3027" s="22" t="s">
        <v>727</v>
      </c>
      <c r="D3027" s="23" t="s">
        <v>4514</v>
      </c>
      <c r="E3027" s="24" t="s">
        <v>988</v>
      </c>
      <c r="F3027" s="22" t="s">
        <v>668</v>
      </c>
      <c r="G3027" s="22" t="s">
        <v>17</v>
      </c>
      <c r="H3027" s="22" t="s">
        <v>4482</v>
      </c>
      <c r="I3027" s="23" t="s">
        <v>7555</v>
      </c>
      <c r="J3027" s="22" t="s">
        <v>348</v>
      </c>
      <c r="L3027" s="22" t="s">
        <v>1917</v>
      </c>
      <c r="M3027" s="22" t="s">
        <v>290</v>
      </c>
      <c r="N3027" s="22" t="s">
        <v>1918</v>
      </c>
      <c r="P3027" s="22">
        <v>2013</v>
      </c>
      <c r="S3027" s="25">
        <v>0.85</v>
      </c>
      <c r="V3027" s="25">
        <v>0.85</v>
      </c>
      <c r="W3027" s="25">
        <v>0.85</v>
      </c>
      <c r="X3027" s="22" t="s">
        <v>176</v>
      </c>
      <c r="Y3027" s="22" t="s">
        <v>4467</v>
      </c>
      <c r="Z3027" s="22" t="s">
        <v>166</v>
      </c>
    </row>
    <row r="3028" spans="1:26" ht="15" customHeight="1" x14ac:dyDescent="0.2">
      <c r="A3028" s="22" t="s">
        <v>21</v>
      </c>
      <c r="B3028" s="22" t="s">
        <v>8</v>
      </c>
      <c r="C3028" s="22" t="s">
        <v>727</v>
      </c>
      <c r="D3028" s="23" t="s">
        <v>4514</v>
      </c>
      <c r="E3028" s="24" t="s">
        <v>988</v>
      </c>
      <c r="F3028" s="22" t="s">
        <v>2812</v>
      </c>
      <c r="G3028" s="22" t="s">
        <v>9</v>
      </c>
      <c r="H3028" s="22" t="s">
        <v>4470</v>
      </c>
      <c r="I3028" s="23" t="s">
        <v>7549</v>
      </c>
      <c r="J3028" s="22" t="s">
        <v>292</v>
      </c>
      <c r="K3028" s="22" t="s">
        <v>855</v>
      </c>
      <c r="L3028" s="22" t="s">
        <v>2813</v>
      </c>
      <c r="M3028" s="22" t="s">
        <v>290</v>
      </c>
      <c r="N3028" s="22" t="s">
        <v>2814</v>
      </c>
      <c r="P3028" s="22">
        <v>2013</v>
      </c>
      <c r="S3028" s="25">
        <v>4.92</v>
      </c>
      <c r="V3028" s="25">
        <v>4.92</v>
      </c>
      <c r="X3028" s="22" t="s">
        <v>176</v>
      </c>
      <c r="Y3028" s="22" t="s">
        <v>4467</v>
      </c>
      <c r="Z3028" s="22" t="s">
        <v>166</v>
      </c>
    </row>
    <row r="3029" spans="1:26" ht="15" customHeight="1" x14ac:dyDescent="0.2">
      <c r="A3029" s="22" t="s">
        <v>21</v>
      </c>
      <c r="B3029" s="22" t="s">
        <v>8</v>
      </c>
      <c r="C3029" s="22" t="s">
        <v>727</v>
      </c>
      <c r="D3029" s="23" t="s">
        <v>4514</v>
      </c>
      <c r="E3029" s="24" t="s">
        <v>988</v>
      </c>
      <c r="F3029" s="22" t="s">
        <v>2815</v>
      </c>
      <c r="G3029" s="22" t="s">
        <v>9</v>
      </c>
      <c r="H3029" s="22" t="s">
        <v>4478</v>
      </c>
      <c r="I3029" s="23" t="s">
        <v>7554</v>
      </c>
      <c r="J3029" s="22" t="s">
        <v>292</v>
      </c>
      <c r="K3029" s="22" t="s">
        <v>1265</v>
      </c>
      <c r="L3029" s="22" t="s">
        <v>2816</v>
      </c>
      <c r="M3029" s="22" t="s">
        <v>975</v>
      </c>
      <c r="N3029" s="22" t="s">
        <v>2817</v>
      </c>
      <c r="P3029" s="22">
        <v>2022</v>
      </c>
      <c r="S3029" s="25">
        <v>10</v>
      </c>
      <c r="V3029" s="25">
        <v>10</v>
      </c>
      <c r="X3029" s="22" t="s">
        <v>176</v>
      </c>
      <c r="Y3029" s="22" t="s">
        <v>4467</v>
      </c>
      <c r="Z3029" s="22" t="s">
        <v>166</v>
      </c>
    </row>
    <row r="3030" spans="1:26" ht="15" customHeight="1" x14ac:dyDescent="0.2">
      <c r="A3030" s="22" t="s">
        <v>21</v>
      </c>
      <c r="B3030" s="22" t="s">
        <v>8</v>
      </c>
      <c r="C3030" s="22" t="s">
        <v>727</v>
      </c>
      <c r="D3030" s="23" t="s">
        <v>4514</v>
      </c>
      <c r="E3030" s="24" t="s">
        <v>988</v>
      </c>
      <c r="F3030" s="22" t="s">
        <v>2818</v>
      </c>
      <c r="G3030" s="22" t="s">
        <v>9</v>
      </c>
      <c r="H3030" s="22" t="s">
        <v>4482</v>
      </c>
      <c r="I3030" s="23" t="s">
        <v>7555</v>
      </c>
      <c r="J3030" s="22" t="s">
        <v>293</v>
      </c>
      <c r="K3030" s="22" t="s">
        <v>2039</v>
      </c>
      <c r="M3030" s="22" t="s">
        <v>290</v>
      </c>
      <c r="N3030" s="22" t="s">
        <v>1918</v>
      </c>
      <c r="P3030" s="22">
        <v>2003</v>
      </c>
      <c r="Q3030" s="22">
        <v>2006</v>
      </c>
      <c r="S3030" s="25">
        <v>0.2</v>
      </c>
      <c r="V3030" s="25">
        <v>0.2</v>
      </c>
      <c r="W3030" s="25">
        <v>0.2</v>
      </c>
      <c r="X3030" s="22" t="s">
        <v>176</v>
      </c>
      <c r="Y3030" s="22" t="s">
        <v>4467</v>
      </c>
      <c r="Z3030" s="22" t="s">
        <v>166</v>
      </c>
    </row>
    <row r="3031" spans="1:26" ht="15" customHeight="1" x14ac:dyDescent="0.2">
      <c r="A3031" s="22" t="s">
        <v>24</v>
      </c>
      <c r="B3031" s="22" t="s">
        <v>8</v>
      </c>
      <c r="C3031" s="22" t="s">
        <v>412</v>
      </c>
      <c r="D3031" s="23" t="s">
        <v>4514</v>
      </c>
      <c r="E3031" s="24" t="s">
        <v>4464</v>
      </c>
      <c r="F3031" s="22" t="s">
        <v>7017</v>
      </c>
      <c r="G3031" s="22" t="s">
        <v>9</v>
      </c>
      <c r="H3031" s="22" t="s">
        <v>3777</v>
      </c>
      <c r="I3031" s="23" t="s">
        <v>7550</v>
      </c>
      <c r="M3031" s="22" t="s">
        <v>999</v>
      </c>
      <c r="N3031" s="22" t="s">
        <v>375</v>
      </c>
      <c r="P3031" s="22">
        <v>2022</v>
      </c>
      <c r="S3031" s="25">
        <v>1</v>
      </c>
      <c r="V3031" s="25">
        <v>1</v>
      </c>
      <c r="X3031" s="22" t="s">
        <v>4467</v>
      </c>
      <c r="Y3031" s="22" t="s">
        <v>4467</v>
      </c>
      <c r="Z3031" s="22" t="s">
        <v>4467</v>
      </c>
    </row>
    <row r="3032" spans="1:26" ht="15" customHeight="1" x14ac:dyDescent="0.2">
      <c r="A3032" s="22" t="s">
        <v>24</v>
      </c>
      <c r="B3032" s="22" t="s">
        <v>8</v>
      </c>
      <c r="C3032" s="22" t="s">
        <v>535</v>
      </c>
      <c r="D3032" s="23" t="s">
        <v>82</v>
      </c>
      <c r="E3032" s="24" t="s">
        <v>988</v>
      </c>
      <c r="F3032" s="22" t="s">
        <v>7506</v>
      </c>
      <c r="G3032" s="22" t="s">
        <v>9</v>
      </c>
      <c r="H3032" s="22" t="s">
        <v>4509</v>
      </c>
      <c r="I3032" s="23" t="s">
        <v>7552</v>
      </c>
      <c r="J3032" s="22" t="s">
        <v>292</v>
      </c>
      <c r="M3032" s="22" t="s">
        <v>346</v>
      </c>
      <c r="N3032" s="22" t="s">
        <v>375</v>
      </c>
      <c r="P3032" s="22">
        <v>2022</v>
      </c>
      <c r="S3032" s="25">
        <v>0.8</v>
      </c>
      <c r="V3032" s="25">
        <v>0.8</v>
      </c>
      <c r="W3032" s="25">
        <v>0.09</v>
      </c>
      <c r="X3032" s="22" t="s">
        <v>176</v>
      </c>
      <c r="Y3032" s="22" t="s">
        <v>4467</v>
      </c>
      <c r="Z3032" s="22" t="s">
        <v>4467</v>
      </c>
    </row>
    <row r="3033" spans="1:26" ht="15" customHeight="1" x14ac:dyDescent="0.2">
      <c r="A3033" s="22" t="s">
        <v>24</v>
      </c>
      <c r="B3033" s="22" t="s">
        <v>8</v>
      </c>
      <c r="C3033" s="22" t="s">
        <v>535</v>
      </c>
      <c r="D3033" s="23" t="s">
        <v>82</v>
      </c>
      <c r="E3033" s="24" t="s">
        <v>988</v>
      </c>
      <c r="F3033" s="22" t="s">
        <v>7945</v>
      </c>
      <c r="G3033" s="22" t="s">
        <v>9</v>
      </c>
      <c r="H3033" s="22" t="s">
        <v>4470</v>
      </c>
      <c r="I3033" s="23" t="s">
        <v>7549</v>
      </c>
      <c r="J3033" s="22" t="s">
        <v>4483</v>
      </c>
      <c r="M3033" s="22" t="s">
        <v>999</v>
      </c>
      <c r="N3033" s="22" t="s">
        <v>375</v>
      </c>
      <c r="P3033" s="22">
        <v>2023</v>
      </c>
      <c r="S3033" s="25">
        <v>0.73</v>
      </c>
      <c r="V3033" s="25">
        <v>0.73</v>
      </c>
      <c r="X3033" s="22" t="s">
        <v>176</v>
      </c>
      <c r="Y3033" s="22" t="s">
        <v>4467</v>
      </c>
      <c r="Z3033" s="22" t="s">
        <v>4467</v>
      </c>
    </row>
    <row r="3034" spans="1:26" ht="15" customHeight="1" x14ac:dyDescent="0.2">
      <c r="A3034" s="22" t="s">
        <v>24</v>
      </c>
      <c r="B3034" s="22" t="s">
        <v>8</v>
      </c>
      <c r="C3034" s="22" t="s">
        <v>727</v>
      </c>
      <c r="D3034" s="23" t="s">
        <v>4514</v>
      </c>
      <c r="E3034" s="24" t="s">
        <v>988</v>
      </c>
      <c r="F3034" s="22" t="s">
        <v>5275</v>
      </c>
      <c r="G3034" s="22" t="s">
        <v>9</v>
      </c>
      <c r="H3034" s="22" t="s">
        <v>4481</v>
      </c>
      <c r="I3034" s="23" t="s">
        <v>7551</v>
      </c>
      <c r="J3034" s="22" t="s">
        <v>4507</v>
      </c>
      <c r="M3034" s="22" t="s">
        <v>346</v>
      </c>
      <c r="N3034" s="22" t="s">
        <v>375</v>
      </c>
      <c r="P3034" s="22">
        <v>2013</v>
      </c>
      <c r="S3034" s="25">
        <v>1.59</v>
      </c>
      <c r="V3034" s="25">
        <v>1.59</v>
      </c>
      <c r="W3034" s="25">
        <v>1.59</v>
      </c>
      <c r="X3034" s="22" t="s">
        <v>176</v>
      </c>
      <c r="Y3034" s="22" t="s">
        <v>4467</v>
      </c>
      <c r="Z3034" s="22" t="s">
        <v>166</v>
      </c>
    </row>
    <row r="3035" spans="1:26" ht="15" customHeight="1" x14ac:dyDescent="0.2">
      <c r="A3035" s="22" t="s">
        <v>4982</v>
      </c>
      <c r="B3035" s="22" t="s">
        <v>8</v>
      </c>
      <c r="C3035" s="22" t="s">
        <v>727</v>
      </c>
      <c r="D3035" s="23" t="s">
        <v>4514</v>
      </c>
      <c r="E3035" s="24" t="s">
        <v>988</v>
      </c>
      <c r="F3035" s="22" t="s">
        <v>5793</v>
      </c>
      <c r="G3035" s="22" t="s">
        <v>9</v>
      </c>
      <c r="H3035" s="22" t="s">
        <v>4476</v>
      </c>
      <c r="I3035" s="23" t="s">
        <v>7565</v>
      </c>
      <c r="K3035" s="22" t="s">
        <v>5796</v>
      </c>
      <c r="L3035" s="22" t="s">
        <v>5795</v>
      </c>
      <c r="M3035" s="22" t="s">
        <v>237</v>
      </c>
      <c r="N3035" s="22" t="s">
        <v>5794</v>
      </c>
      <c r="O3035" s="22" t="s">
        <v>3886</v>
      </c>
      <c r="P3035" s="22">
        <v>2020</v>
      </c>
      <c r="S3035" s="25">
        <v>16.059999999999999</v>
      </c>
      <c r="V3035" s="25">
        <v>16.059999999999999</v>
      </c>
      <c r="X3035" s="22" t="s">
        <v>176</v>
      </c>
      <c r="Y3035" s="22" t="s">
        <v>4467</v>
      </c>
      <c r="Z3035" s="22" t="s">
        <v>166</v>
      </c>
    </row>
    <row r="3036" spans="1:26" ht="15" customHeight="1" x14ac:dyDescent="0.2">
      <c r="A3036" s="22" t="s">
        <v>4518</v>
      </c>
      <c r="B3036" s="22" t="s">
        <v>8</v>
      </c>
      <c r="C3036" s="22" t="s">
        <v>432</v>
      </c>
      <c r="D3036" s="23" t="s">
        <v>82</v>
      </c>
      <c r="E3036" s="24" t="s">
        <v>4464</v>
      </c>
      <c r="F3036" s="22" t="s">
        <v>989</v>
      </c>
      <c r="G3036" s="22" t="s">
        <v>159</v>
      </c>
      <c r="H3036" s="22" t="s">
        <v>162</v>
      </c>
      <c r="I3036" s="23" t="s">
        <v>7558</v>
      </c>
      <c r="J3036" s="22" t="s">
        <v>164</v>
      </c>
      <c r="K3036" s="22" t="s">
        <v>162</v>
      </c>
      <c r="L3036" s="22" t="s">
        <v>990</v>
      </c>
      <c r="M3036" s="22" t="s">
        <v>346</v>
      </c>
      <c r="N3036" s="22" t="s">
        <v>7489</v>
      </c>
      <c r="P3036" s="22">
        <v>2017</v>
      </c>
      <c r="Q3036" s="22">
        <v>2024</v>
      </c>
      <c r="S3036" s="25">
        <v>8</v>
      </c>
      <c r="V3036" s="25">
        <v>8</v>
      </c>
      <c r="X3036" s="22" t="s">
        <v>176</v>
      </c>
      <c r="Y3036" s="22" t="s">
        <v>4467</v>
      </c>
      <c r="Z3036" s="22" t="s">
        <v>4467</v>
      </c>
    </row>
    <row r="3037" spans="1:26" ht="15" customHeight="1" x14ac:dyDescent="0.2">
      <c r="A3037" s="22" t="s">
        <v>286</v>
      </c>
      <c r="B3037" s="22" t="s">
        <v>8</v>
      </c>
      <c r="C3037" s="22" t="s">
        <v>432</v>
      </c>
      <c r="D3037" s="23" t="s">
        <v>82</v>
      </c>
      <c r="E3037" s="24" t="s">
        <v>4464</v>
      </c>
      <c r="F3037" s="22" t="s">
        <v>1374</v>
      </c>
      <c r="G3037" s="22" t="s">
        <v>13</v>
      </c>
      <c r="H3037" s="22" t="s">
        <v>4286</v>
      </c>
      <c r="I3037" s="23" t="s">
        <v>7568</v>
      </c>
      <c r="J3037" s="22" t="s">
        <v>1375</v>
      </c>
      <c r="M3037" s="22" t="s">
        <v>346</v>
      </c>
      <c r="P3037" s="22">
        <v>2007</v>
      </c>
      <c r="S3037" s="25">
        <v>4.5</v>
      </c>
      <c r="V3037" s="25">
        <v>4.5</v>
      </c>
      <c r="W3037" s="25">
        <v>4.5</v>
      </c>
      <c r="X3037" s="22" t="s">
        <v>176</v>
      </c>
      <c r="Y3037" s="22" t="s">
        <v>4467</v>
      </c>
      <c r="Z3037" s="22" t="s">
        <v>4467</v>
      </c>
    </row>
    <row r="3038" spans="1:26" ht="15" customHeight="1" x14ac:dyDescent="0.2">
      <c r="A3038" s="22" t="s">
        <v>5381</v>
      </c>
      <c r="B3038" s="22" t="s">
        <v>8</v>
      </c>
      <c r="C3038" s="22" t="s">
        <v>432</v>
      </c>
      <c r="D3038" s="23" t="s">
        <v>82</v>
      </c>
      <c r="E3038" s="24" t="s">
        <v>4464</v>
      </c>
      <c r="F3038" s="22" t="s">
        <v>4121</v>
      </c>
      <c r="G3038" s="22" t="s">
        <v>9</v>
      </c>
      <c r="H3038" s="22" t="s">
        <v>359</v>
      </c>
      <c r="I3038" s="23" t="s">
        <v>7556</v>
      </c>
      <c r="J3038" s="22" t="s">
        <v>673</v>
      </c>
      <c r="K3038" s="22" t="s">
        <v>4122</v>
      </c>
      <c r="L3038" s="22" t="s">
        <v>4123</v>
      </c>
      <c r="M3038" s="22" t="s">
        <v>290</v>
      </c>
      <c r="N3038" s="22" t="s">
        <v>878</v>
      </c>
      <c r="O3038" s="22" t="s">
        <v>375</v>
      </c>
      <c r="P3038" s="22">
        <v>2018</v>
      </c>
      <c r="Q3038" s="22">
        <v>2025</v>
      </c>
      <c r="S3038" s="25">
        <v>32</v>
      </c>
      <c r="V3038" s="25">
        <v>32</v>
      </c>
      <c r="W3038" s="25">
        <v>21.57</v>
      </c>
      <c r="X3038" s="22" t="s">
        <v>176</v>
      </c>
      <c r="Y3038" s="22" t="s">
        <v>4467</v>
      </c>
      <c r="Z3038" s="22" t="s">
        <v>4467</v>
      </c>
    </row>
    <row r="3039" spans="1:26" ht="15" customHeight="1" x14ac:dyDescent="0.2">
      <c r="A3039" s="22" t="s">
        <v>5381</v>
      </c>
      <c r="B3039" s="22" t="s">
        <v>8</v>
      </c>
      <c r="C3039" s="22" t="s">
        <v>537</v>
      </c>
      <c r="D3039" s="23" t="s">
        <v>4515</v>
      </c>
      <c r="E3039" s="24" t="s">
        <v>4464</v>
      </c>
      <c r="F3039" s="22" t="s">
        <v>6762</v>
      </c>
      <c r="G3039" s="22" t="s">
        <v>294</v>
      </c>
      <c r="H3039" s="22" t="s">
        <v>4482</v>
      </c>
      <c r="I3039" s="23" t="s">
        <v>7555</v>
      </c>
      <c r="J3039" s="22" t="s">
        <v>292</v>
      </c>
      <c r="K3039" s="22" t="s">
        <v>719</v>
      </c>
      <c r="M3039" s="22" t="s">
        <v>5309</v>
      </c>
      <c r="P3039" s="22">
        <v>2019</v>
      </c>
      <c r="Q3039" s="22">
        <v>2021</v>
      </c>
      <c r="S3039" s="25">
        <v>0.35</v>
      </c>
      <c r="V3039" s="25">
        <v>0.35</v>
      </c>
      <c r="W3039" s="25">
        <v>0.33</v>
      </c>
      <c r="X3039" s="22" t="s">
        <v>176</v>
      </c>
      <c r="Y3039" s="22" t="s">
        <v>4546</v>
      </c>
      <c r="Z3039" s="22" t="s">
        <v>4467</v>
      </c>
    </row>
    <row r="3040" spans="1:26" ht="15" customHeight="1" x14ac:dyDescent="0.2">
      <c r="A3040" s="22" t="s">
        <v>5382</v>
      </c>
      <c r="B3040" s="22" t="s">
        <v>8</v>
      </c>
      <c r="C3040" s="22" t="s">
        <v>537</v>
      </c>
      <c r="D3040" s="23" t="s">
        <v>4515</v>
      </c>
      <c r="E3040" s="24" t="s">
        <v>4464</v>
      </c>
      <c r="F3040" s="22" t="s">
        <v>7246</v>
      </c>
      <c r="G3040" s="22" t="s">
        <v>9</v>
      </c>
      <c r="H3040" s="22" t="s">
        <v>4470</v>
      </c>
      <c r="I3040" s="23" t="s">
        <v>7549</v>
      </c>
      <c r="J3040" s="22" t="s">
        <v>338</v>
      </c>
      <c r="K3040" s="22" t="s">
        <v>7248</v>
      </c>
      <c r="L3040" s="22" t="s">
        <v>7247</v>
      </c>
      <c r="M3040" s="22" t="s">
        <v>6255</v>
      </c>
      <c r="P3040" s="22">
        <v>2022</v>
      </c>
      <c r="S3040" s="25">
        <v>23.33</v>
      </c>
      <c r="V3040" s="25">
        <v>23.33</v>
      </c>
      <c r="Y3040" s="22" t="s">
        <v>4546</v>
      </c>
      <c r="Z3040" s="22" t="s">
        <v>4467</v>
      </c>
    </row>
    <row r="3041" spans="1:26" ht="15" customHeight="1" x14ac:dyDescent="0.2">
      <c r="A3041" s="22" t="s">
        <v>5382</v>
      </c>
      <c r="B3041" s="22" t="s">
        <v>8</v>
      </c>
      <c r="C3041" s="22" t="s">
        <v>537</v>
      </c>
      <c r="D3041" s="23" t="s">
        <v>4515</v>
      </c>
      <c r="E3041" s="24" t="s">
        <v>4464</v>
      </c>
      <c r="F3041" s="22" t="s">
        <v>7220</v>
      </c>
      <c r="G3041" s="22" t="s">
        <v>9</v>
      </c>
      <c r="H3041" s="22" t="s">
        <v>4476</v>
      </c>
      <c r="I3041" s="23" t="s">
        <v>7565</v>
      </c>
      <c r="K3041" s="22" t="s">
        <v>7221</v>
      </c>
      <c r="L3041" s="22" t="s">
        <v>7222</v>
      </c>
      <c r="M3041" s="22" t="s">
        <v>7223</v>
      </c>
      <c r="P3041" s="22">
        <v>2022</v>
      </c>
      <c r="S3041" s="25">
        <v>26.18</v>
      </c>
      <c r="V3041" s="25">
        <v>26.18</v>
      </c>
      <c r="W3041" s="25">
        <v>1.64</v>
      </c>
      <c r="Y3041" s="22" t="s">
        <v>4546</v>
      </c>
      <c r="Z3041" s="22" t="s">
        <v>4467</v>
      </c>
    </row>
    <row r="3042" spans="1:26" ht="15" customHeight="1" x14ac:dyDescent="0.2">
      <c r="A3042" s="22" t="s">
        <v>5381</v>
      </c>
      <c r="B3042" s="22" t="s">
        <v>8</v>
      </c>
      <c r="C3042" s="22" t="s">
        <v>537</v>
      </c>
      <c r="D3042" s="23" t="s">
        <v>4515</v>
      </c>
      <c r="E3042" s="24" t="s">
        <v>4464</v>
      </c>
      <c r="F3042" s="22" t="s">
        <v>6660</v>
      </c>
      <c r="G3042" s="22" t="s">
        <v>294</v>
      </c>
      <c r="H3042" s="22" t="s">
        <v>4482</v>
      </c>
      <c r="I3042" s="23" t="s">
        <v>7555</v>
      </c>
      <c r="J3042" s="22" t="s">
        <v>292</v>
      </c>
      <c r="K3042" s="22" t="s">
        <v>719</v>
      </c>
      <c r="M3042" s="22" t="s">
        <v>5309</v>
      </c>
      <c r="P3042" s="22">
        <v>2019</v>
      </c>
      <c r="Q3042" s="22">
        <v>2021</v>
      </c>
      <c r="S3042" s="25">
        <v>0.65</v>
      </c>
      <c r="V3042" s="25">
        <v>0.65</v>
      </c>
      <c r="W3042" s="25">
        <v>0.28000000000000003</v>
      </c>
      <c r="X3042" s="22" t="s">
        <v>176</v>
      </c>
      <c r="Y3042" s="22" t="s">
        <v>4546</v>
      </c>
      <c r="Z3042" s="22" t="s">
        <v>4467</v>
      </c>
    </row>
    <row r="3043" spans="1:26" ht="15" customHeight="1" x14ac:dyDescent="0.2">
      <c r="A3043" s="22" t="s">
        <v>5381</v>
      </c>
      <c r="B3043" s="22" t="s">
        <v>8</v>
      </c>
      <c r="C3043" s="22" t="s">
        <v>383</v>
      </c>
      <c r="D3043" s="23" t="s">
        <v>4513</v>
      </c>
      <c r="E3043" s="24" t="s">
        <v>4465</v>
      </c>
      <c r="F3043" s="22" t="s">
        <v>6768</v>
      </c>
      <c r="G3043" s="22" t="s">
        <v>294</v>
      </c>
      <c r="H3043" s="22" t="s">
        <v>4482</v>
      </c>
      <c r="I3043" s="23" t="s">
        <v>7555</v>
      </c>
      <c r="J3043" s="22" t="s">
        <v>292</v>
      </c>
      <c r="K3043" s="22" t="s">
        <v>719</v>
      </c>
      <c r="M3043" s="22" t="s">
        <v>2190</v>
      </c>
      <c r="P3043" s="22">
        <v>2019</v>
      </c>
      <c r="Q3043" s="22">
        <v>2024</v>
      </c>
      <c r="S3043" s="25">
        <v>3</v>
      </c>
      <c r="V3043" s="25">
        <v>3</v>
      </c>
      <c r="W3043" s="25">
        <v>2.52</v>
      </c>
      <c r="X3043" s="22" t="s">
        <v>4467</v>
      </c>
      <c r="Y3043" s="22" t="s">
        <v>4467</v>
      </c>
      <c r="Z3043" s="22" t="s">
        <v>4467</v>
      </c>
    </row>
    <row r="3044" spans="1:26" ht="15" customHeight="1" x14ac:dyDescent="0.2">
      <c r="A3044" s="22" t="s">
        <v>5381</v>
      </c>
      <c r="B3044" s="22" t="s">
        <v>8</v>
      </c>
      <c r="C3044" s="22" t="s">
        <v>328</v>
      </c>
      <c r="D3044" s="23" t="s">
        <v>4513</v>
      </c>
      <c r="E3044" s="24" t="s">
        <v>4465</v>
      </c>
      <c r="F3044" s="22" t="s">
        <v>6769</v>
      </c>
      <c r="G3044" s="22" t="s">
        <v>294</v>
      </c>
      <c r="H3044" s="22" t="s">
        <v>4482</v>
      </c>
      <c r="I3044" s="23" t="s">
        <v>7555</v>
      </c>
      <c r="J3044" s="22" t="s">
        <v>292</v>
      </c>
      <c r="K3044" s="22" t="s">
        <v>719</v>
      </c>
      <c r="M3044" s="22" t="s">
        <v>2190</v>
      </c>
      <c r="P3044" s="22">
        <v>2018</v>
      </c>
      <c r="Q3044" s="22">
        <v>2023</v>
      </c>
      <c r="S3044" s="25">
        <v>3</v>
      </c>
      <c r="V3044" s="25">
        <v>3</v>
      </c>
      <c r="W3044" s="25">
        <v>2.999593</v>
      </c>
      <c r="X3044" s="22" t="s">
        <v>4467</v>
      </c>
      <c r="Y3044" s="22" t="s">
        <v>4467</v>
      </c>
      <c r="Z3044" s="22" t="s">
        <v>4467</v>
      </c>
    </row>
    <row r="3045" spans="1:26" ht="15" customHeight="1" x14ac:dyDescent="0.2">
      <c r="A3045" s="22" t="s">
        <v>5382</v>
      </c>
      <c r="B3045" s="22" t="s">
        <v>8</v>
      </c>
      <c r="C3045" s="22" t="s">
        <v>1305</v>
      </c>
      <c r="D3045" s="23" t="s">
        <v>4513</v>
      </c>
      <c r="E3045" s="24" t="s">
        <v>4465</v>
      </c>
      <c r="F3045" s="22" t="s">
        <v>6770</v>
      </c>
      <c r="G3045" s="22" t="s">
        <v>294</v>
      </c>
      <c r="H3045" s="22" t="s">
        <v>4482</v>
      </c>
      <c r="I3045" s="23" t="s">
        <v>7555</v>
      </c>
      <c r="J3045" s="22" t="s">
        <v>292</v>
      </c>
      <c r="K3045" s="22" t="s">
        <v>719</v>
      </c>
      <c r="M3045" s="22" t="s">
        <v>2190</v>
      </c>
      <c r="P3045" s="22">
        <v>2020</v>
      </c>
      <c r="Q3045" s="22">
        <v>2024</v>
      </c>
      <c r="S3045" s="25">
        <v>1.87</v>
      </c>
      <c r="V3045" s="25">
        <v>1.87</v>
      </c>
      <c r="W3045" s="25">
        <v>0.48676571999999996</v>
      </c>
      <c r="X3045" s="22" t="s">
        <v>4467</v>
      </c>
      <c r="Y3045" s="22" t="s">
        <v>4467</v>
      </c>
      <c r="Z3045" s="22" t="s">
        <v>4467</v>
      </c>
    </row>
    <row r="3046" spans="1:26" ht="15" customHeight="1" x14ac:dyDescent="0.2">
      <c r="A3046" s="22" t="s">
        <v>5382</v>
      </c>
      <c r="B3046" s="22" t="s">
        <v>8</v>
      </c>
      <c r="C3046" s="22" t="s">
        <v>412</v>
      </c>
      <c r="D3046" s="23" t="s">
        <v>4514</v>
      </c>
      <c r="E3046" s="24" t="s">
        <v>4464</v>
      </c>
      <c r="F3046" s="22" t="s">
        <v>6771</v>
      </c>
      <c r="G3046" s="22" t="s">
        <v>294</v>
      </c>
      <c r="H3046" s="22" t="s">
        <v>4482</v>
      </c>
      <c r="I3046" s="23" t="s">
        <v>7555</v>
      </c>
      <c r="J3046" s="22" t="s">
        <v>292</v>
      </c>
      <c r="K3046" s="22" t="s">
        <v>719</v>
      </c>
      <c r="M3046" s="22" t="s">
        <v>2190</v>
      </c>
      <c r="P3046" s="22">
        <v>2021</v>
      </c>
      <c r="Q3046" s="22">
        <v>2024</v>
      </c>
      <c r="S3046" s="25">
        <v>2</v>
      </c>
      <c r="V3046" s="25">
        <v>2</v>
      </c>
      <c r="W3046" s="25">
        <v>0.71983474999999997</v>
      </c>
      <c r="X3046" s="22" t="s">
        <v>4467</v>
      </c>
      <c r="Y3046" s="22" t="s">
        <v>4467</v>
      </c>
      <c r="Z3046" s="22" t="s">
        <v>4467</v>
      </c>
    </row>
    <row r="3047" spans="1:26" ht="15" customHeight="1" x14ac:dyDescent="0.2">
      <c r="A3047" s="22" t="s">
        <v>5382</v>
      </c>
      <c r="B3047" s="22" t="s">
        <v>8</v>
      </c>
      <c r="C3047" s="22" t="s">
        <v>432</v>
      </c>
      <c r="D3047" s="23" t="s">
        <v>82</v>
      </c>
      <c r="E3047" s="24" t="s">
        <v>4464</v>
      </c>
      <c r="F3047" s="22" t="s">
        <v>6772</v>
      </c>
      <c r="G3047" s="22" t="s">
        <v>294</v>
      </c>
      <c r="H3047" s="22" t="s">
        <v>4482</v>
      </c>
      <c r="I3047" s="23" t="s">
        <v>7555</v>
      </c>
      <c r="J3047" s="22" t="s">
        <v>292</v>
      </c>
      <c r="K3047" s="22" t="s">
        <v>719</v>
      </c>
      <c r="M3047" s="22" t="s">
        <v>6773</v>
      </c>
      <c r="P3047" s="22">
        <v>2020</v>
      </c>
      <c r="Q3047" s="22">
        <v>2023</v>
      </c>
      <c r="S3047" s="25">
        <v>2.1800000000000002</v>
      </c>
      <c r="V3047" s="25">
        <v>2.1800000000000002</v>
      </c>
      <c r="W3047" s="25">
        <v>0.36</v>
      </c>
      <c r="X3047" s="22" t="s">
        <v>176</v>
      </c>
      <c r="Y3047" s="22" t="s">
        <v>4467</v>
      </c>
      <c r="Z3047" s="22" t="s">
        <v>4467</v>
      </c>
    </row>
    <row r="3048" spans="1:26" ht="15" customHeight="1" x14ac:dyDescent="0.2">
      <c r="A3048" s="22" t="s">
        <v>5382</v>
      </c>
      <c r="B3048" s="22" t="s">
        <v>8</v>
      </c>
      <c r="C3048" s="22" t="s">
        <v>339</v>
      </c>
      <c r="D3048" s="23" t="s">
        <v>4516</v>
      </c>
      <c r="E3048" s="24" t="s">
        <v>4465</v>
      </c>
      <c r="F3048" s="22" t="s">
        <v>6774</v>
      </c>
      <c r="G3048" s="22" t="s">
        <v>294</v>
      </c>
      <c r="H3048" s="22" t="s">
        <v>4482</v>
      </c>
      <c r="I3048" s="23" t="s">
        <v>7555</v>
      </c>
      <c r="J3048" s="22" t="s">
        <v>292</v>
      </c>
      <c r="K3048" s="22" t="s">
        <v>719</v>
      </c>
      <c r="M3048" s="22" t="s">
        <v>5307</v>
      </c>
      <c r="P3048" s="22">
        <v>2021</v>
      </c>
      <c r="Q3048" s="22">
        <v>2024</v>
      </c>
      <c r="S3048" s="25">
        <v>1.05</v>
      </c>
      <c r="V3048" s="25">
        <v>1.05</v>
      </c>
      <c r="X3048" s="22" t="s">
        <v>4467</v>
      </c>
      <c r="Y3048" s="22" t="s">
        <v>4547</v>
      </c>
      <c r="Z3048" s="22" t="s">
        <v>4467</v>
      </c>
    </row>
    <row r="3049" spans="1:26" ht="15" customHeight="1" x14ac:dyDescent="0.2">
      <c r="A3049" s="22" t="s">
        <v>5382</v>
      </c>
      <c r="B3049" s="22" t="s">
        <v>8</v>
      </c>
      <c r="C3049" s="22" t="s">
        <v>435</v>
      </c>
      <c r="D3049" s="23" t="s">
        <v>4516</v>
      </c>
      <c r="E3049" s="24" t="s">
        <v>4465</v>
      </c>
      <c r="F3049" s="22" t="s">
        <v>6775</v>
      </c>
      <c r="G3049" s="22" t="s">
        <v>294</v>
      </c>
      <c r="H3049" s="22" t="s">
        <v>4482</v>
      </c>
      <c r="I3049" s="23" t="s">
        <v>7555</v>
      </c>
      <c r="J3049" s="22" t="s">
        <v>292</v>
      </c>
      <c r="K3049" s="22" t="s">
        <v>719</v>
      </c>
      <c r="M3049" s="22" t="s">
        <v>5303</v>
      </c>
      <c r="P3049" s="22">
        <v>2021</v>
      </c>
      <c r="Q3049" s="22" t="s">
        <v>4467</v>
      </c>
      <c r="S3049" s="25">
        <v>0.9</v>
      </c>
      <c r="V3049" s="25">
        <v>0.9</v>
      </c>
      <c r="X3049" s="22" t="s">
        <v>4467</v>
      </c>
      <c r="Y3049" s="22" t="s">
        <v>4547</v>
      </c>
      <c r="Z3049" s="22" t="s">
        <v>4467</v>
      </c>
    </row>
    <row r="3050" spans="1:26" ht="15" customHeight="1" x14ac:dyDescent="0.2">
      <c r="A3050" s="22" t="s">
        <v>5381</v>
      </c>
      <c r="B3050" s="22" t="s">
        <v>8</v>
      </c>
      <c r="C3050" s="22" t="s">
        <v>115</v>
      </c>
      <c r="D3050" s="23" t="s">
        <v>4516</v>
      </c>
      <c r="E3050" s="24" t="s">
        <v>4465</v>
      </c>
      <c r="F3050" s="22" t="s">
        <v>6776</v>
      </c>
      <c r="G3050" s="22" t="s">
        <v>294</v>
      </c>
      <c r="H3050" s="22" t="s">
        <v>4482</v>
      </c>
      <c r="I3050" s="23" t="s">
        <v>7555</v>
      </c>
      <c r="J3050" s="22" t="s">
        <v>292</v>
      </c>
      <c r="K3050" s="22" t="s">
        <v>719</v>
      </c>
      <c r="M3050" s="22" t="s">
        <v>5296</v>
      </c>
      <c r="P3050" s="22">
        <v>2019</v>
      </c>
      <c r="Q3050" s="22">
        <v>2022</v>
      </c>
      <c r="S3050" s="25">
        <v>1.45</v>
      </c>
      <c r="V3050" s="25">
        <v>1.45</v>
      </c>
      <c r="W3050" s="25">
        <v>1.4</v>
      </c>
      <c r="X3050" s="22" t="s">
        <v>4467</v>
      </c>
      <c r="Y3050" s="22" t="s">
        <v>4467</v>
      </c>
      <c r="Z3050" s="22" t="s">
        <v>4467</v>
      </c>
    </row>
    <row r="3051" spans="1:26" ht="15" customHeight="1" x14ac:dyDescent="0.2">
      <c r="A3051" s="22" t="s">
        <v>5382</v>
      </c>
      <c r="B3051" s="22" t="s">
        <v>8</v>
      </c>
      <c r="C3051" s="22" t="s">
        <v>400</v>
      </c>
      <c r="D3051" s="23" t="s">
        <v>82</v>
      </c>
      <c r="E3051" s="24" t="s">
        <v>988</v>
      </c>
      <c r="F3051" s="22" t="s">
        <v>6777</v>
      </c>
      <c r="G3051" s="22" t="s">
        <v>294</v>
      </c>
      <c r="H3051" s="22" t="s">
        <v>4482</v>
      </c>
      <c r="I3051" s="23" t="s">
        <v>7555</v>
      </c>
      <c r="J3051" s="22" t="s">
        <v>292</v>
      </c>
      <c r="K3051" s="22" t="s">
        <v>719</v>
      </c>
      <c r="M3051" s="22" t="s">
        <v>5309</v>
      </c>
      <c r="P3051" s="22">
        <v>2020</v>
      </c>
      <c r="Q3051" s="22">
        <v>2022</v>
      </c>
      <c r="S3051" s="25">
        <v>1.82</v>
      </c>
      <c r="V3051" s="25">
        <v>1.82</v>
      </c>
      <c r="W3051" s="25">
        <v>0.59973299999999996</v>
      </c>
      <c r="X3051" s="22" t="s">
        <v>176</v>
      </c>
      <c r="Y3051" s="22" t="s">
        <v>4467</v>
      </c>
      <c r="Z3051" s="22" t="s">
        <v>4467</v>
      </c>
    </row>
    <row r="3052" spans="1:26" ht="15" customHeight="1" x14ac:dyDescent="0.2">
      <c r="A3052" s="22" t="s">
        <v>5381</v>
      </c>
      <c r="B3052" s="22" t="s">
        <v>8</v>
      </c>
      <c r="C3052" s="22" t="s">
        <v>1409</v>
      </c>
      <c r="D3052" s="23" t="s">
        <v>82</v>
      </c>
      <c r="E3052" s="24" t="s">
        <v>4465</v>
      </c>
      <c r="F3052" s="22" t="s">
        <v>6778</v>
      </c>
      <c r="G3052" s="22" t="s">
        <v>294</v>
      </c>
      <c r="H3052" s="22" t="s">
        <v>4482</v>
      </c>
      <c r="I3052" s="23" t="s">
        <v>7555</v>
      </c>
      <c r="J3052" s="22" t="s">
        <v>292</v>
      </c>
      <c r="K3052" s="22" t="s">
        <v>719</v>
      </c>
      <c r="M3052" s="22" t="s">
        <v>5940</v>
      </c>
      <c r="P3052" s="22">
        <v>2019</v>
      </c>
      <c r="Q3052" s="22">
        <v>2022</v>
      </c>
      <c r="S3052" s="25">
        <v>0.36</v>
      </c>
      <c r="V3052" s="25">
        <v>0.36</v>
      </c>
      <c r="W3052" s="25">
        <v>0.36</v>
      </c>
      <c r="X3052" s="22" t="s">
        <v>4467</v>
      </c>
      <c r="Y3052" s="22" t="s">
        <v>4467</v>
      </c>
      <c r="Z3052" s="22" t="s">
        <v>4467</v>
      </c>
    </row>
    <row r="3053" spans="1:26" ht="15" customHeight="1" x14ac:dyDescent="0.2">
      <c r="A3053" s="22" t="s">
        <v>5381</v>
      </c>
      <c r="B3053" s="22" t="s">
        <v>8</v>
      </c>
      <c r="C3053" s="22" t="s">
        <v>4461</v>
      </c>
      <c r="D3053" s="23" t="s">
        <v>82</v>
      </c>
      <c r="E3053" s="24" t="s">
        <v>4464</v>
      </c>
      <c r="F3053" s="22" t="s">
        <v>6780</v>
      </c>
      <c r="G3053" s="22" t="s">
        <v>294</v>
      </c>
      <c r="H3053" s="22" t="s">
        <v>4482</v>
      </c>
      <c r="I3053" s="23" t="s">
        <v>7555</v>
      </c>
      <c r="J3053" s="22" t="s">
        <v>292</v>
      </c>
      <c r="K3053" s="22" t="s">
        <v>719</v>
      </c>
      <c r="M3053" s="22" t="s">
        <v>5940</v>
      </c>
      <c r="P3053" s="22">
        <v>2019</v>
      </c>
      <c r="Q3053" s="22">
        <v>2022</v>
      </c>
      <c r="S3053" s="25">
        <v>0.33</v>
      </c>
      <c r="V3053" s="25">
        <v>0.33</v>
      </c>
      <c r="W3053" s="25">
        <v>0.29587999999999998</v>
      </c>
      <c r="X3053" s="22" t="s">
        <v>4467</v>
      </c>
      <c r="Y3053" s="22" t="s">
        <v>4467</v>
      </c>
      <c r="Z3053" s="22" t="s">
        <v>4467</v>
      </c>
    </row>
    <row r="3054" spans="1:26" ht="15" customHeight="1" x14ac:dyDescent="0.2">
      <c r="A3054" s="22" t="s">
        <v>5381</v>
      </c>
      <c r="B3054" s="22" t="s">
        <v>8</v>
      </c>
      <c r="C3054" s="22" t="s">
        <v>475</v>
      </c>
      <c r="D3054" s="23" t="s">
        <v>82</v>
      </c>
      <c r="E3054" s="24" t="s">
        <v>4464</v>
      </c>
      <c r="F3054" s="22" t="s">
        <v>6781</v>
      </c>
      <c r="G3054" s="22" t="s">
        <v>294</v>
      </c>
      <c r="H3054" s="22" t="s">
        <v>4482</v>
      </c>
      <c r="I3054" s="23" t="s">
        <v>7555</v>
      </c>
      <c r="J3054" s="22" t="s">
        <v>292</v>
      </c>
      <c r="K3054" s="22" t="s">
        <v>719</v>
      </c>
      <c r="M3054" s="22" t="s">
        <v>5940</v>
      </c>
      <c r="P3054" s="22">
        <v>2019</v>
      </c>
      <c r="Q3054" s="22">
        <v>2022</v>
      </c>
      <c r="S3054" s="25">
        <v>0.3</v>
      </c>
      <c r="V3054" s="25">
        <v>0.3</v>
      </c>
      <c r="W3054" s="25">
        <v>0.26914100000000002</v>
      </c>
      <c r="X3054" s="22" t="s">
        <v>176</v>
      </c>
      <c r="Y3054" s="22" t="s">
        <v>4467</v>
      </c>
      <c r="Z3054" s="22" t="s">
        <v>4467</v>
      </c>
    </row>
    <row r="3055" spans="1:26" ht="15" customHeight="1" x14ac:dyDescent="0.2">
      <c r="A3055" s="22" t="s">
        <v>5381</v>
      </c>
      <c r="B3055" s="22" t="s">
        <v>8</v>
      </c>
      <c r="C3055" s="22" t="s">
        <v>478</v>
      </c>
      <c r="D3055" s="23" t="s">
        <v>82</v>
      </c>
      <c r="E3055" s="24" t="s">
        <v>988</v>
      </c>
      <c r="F3055" s="22" t="s">
        <v>6782</v>
      </c>
      <c r="G3055" s="22" t="s">
        <v>294</v>
      </c>
      <c r="H3055" s="22" t="s">
        <v>4482</v>
      </c>
      <c r="I3055" s="23" t="s">
        <v>7555</v>
      </c>
      <c r="J3055" s="22" t="s">
        <v>292</v>
      </c>
      <c r="K3055" s="22" t="s">
        <v>719</v>
      </c>
      <c r="M3055" s="22" t="s">
        <v>5940</v>
      </c>
      <c r="P3055" s="22">
        <v>2019</v>
      </c>
      <c r="Q3055" s="22">
        <v>2022</v>
      </c>
      <c r="S3055" s="25">
        <v>0.35</v>
      </c>
      <c r="V3055" s="25">
        <v>0.35</v>
      </c>
      <c r="W3055" s="25">
        <v>0.313054</v>
      </c>
      <c r="X3055" s="22" t="s">
        <v>176</v>
      </c>
      <c r="Y3055" s="22" t="s">
        <v>4467</v>
      </c>
      <c r="Z3055" s="22" t="s">
        <v>4467</v>
      </c>
    </row>
    <row r="3056" spans="1:26" ht="15" customHeight="1" x14ac:dyDescent="0.2">
      <c r="A3056" s="22" t="s">
        <v>5381</v>
      </c>
      <c r="B3056" s="22" t="s">
        <v>8</v>
      </c>
      <c r="C3056" s="22" t="s">
        <v>408</v>
      </c>
      <c r="D3056" s="23" t="s">
        <v>82</v>
      </c>
      <c r="E3056" s="24" t="s">
        <v>988</v>
      </c>
      <c r="F3056" s="22" t="s">
        <v>6783</v>
      </c>
      <c r="G3056" s="22" t="s">
        <v>294</v>
      </c>
      <c r="H3056" s="22" t="s">
        <v>4482</v>
      </c>
      <c r="I3056" s="23" t="s">
        <v>7555</v>
      </c>
      <c r="J3056" s="22" t="s">
        <v>292</v>
      </c>
      <c r="K3056" s="22" t="s">
        <v>719</v>
      </c>
      <c r="M3056" s="22" t="s">
        <v>5940</v>
      </c>
      <c r="P3056" s="22">
        <v>2019</v>
      </c>
      <c r="Q3056" s="22">
        <v>2022</v>
      </c>
      <c r="S3056" s="25">
        <v>0.35</v>
      </c>
      <c r="V3056" s="25">
        <v>0.35</v>
      </c>
      <c r="W3056" s="25">
        <v>0.313054</v>
      </c>
      <c r="X3056" s="22" t="s">
        <v>176</v>
      </c>
      <c r="Y3056" s="22" t="s">
        <v>4467</v>
      </c>
      <c r="Z3056" s="22" t="s">
        <v>4467</v>
      </c>
    </row>
    <row r="3057" spans="1:26" ht="15" customHeight="1" x14ac:dyDescent="0.2">
      <c r="A3057" s="22" t="s">
        <v>5381</v>
      </c>
      <c r="B3057" s="22" t="s">
        <v>8</v>
      </c>
      <c r="C3057" s="22" t="s">
        <v>432</v>
      </c>
      <c r="D3057" s="23" t="s">
        <v>82</v>
      </c>
      <c r="E3057" s="24" t="s">
        <v>4464</v>
      </c>
      <c r="F3057" s="22" t="s">
        <v>6784</v>
      </c>
      <c r="G3057" s="22" t="s">
        <v>294</v>
      </c>
      <c r="H3057" s="22" t="s">
        <v>4482</v>
      </c>
      <c r="I3057" s="23" t="s">
        <v>7555</v>
      </c>
      <c r="J3057" s="22" t="s">
        <v>292</v>
      </c>
      <c r="K3057" s="22" t="s">
        <v>719</v>
      </c>
      <c r="M3057" s="22" t="s">
        <v>5940</v>
      </c>
      <c r="P3057" s="22">
        <v>2019</v>
      </c>
      <c r="Q3057" s="22">
        <v>2022</v>
      </c>
      <c r="S3057" s="25">
        <v>0.35</v>
      </c>
      <c r="V3057" s="25">
        <v>0.35</v>
      </c>
      <c r="W3057" s="25">
        <v>0.313054</v>
      </c>
      <c r="X3057" s="22" t="s">
        <v>176</v>
      </c>
      <c r="Y3057" s="22" t="s">
        <v>4467</v>
      </c>
      <c r="Z3057" s="22" t="s">
        <v>4467</v>
      </c>
    </row>
    <row r="3058" spans="1:26" ht="15" customHeight="1" x14ac:dyDescent="0.2">
      <c r="A3058" s="22" t="s">
        <v>5381</v>
      </c>
      <c r="B3058" s="22" t="s">
        <v>8</v>
      </c>
      <c r="C3058" s="22" t="s">
        <v>356</v>
      </c>
      <c r="D3058" s="23" t="s">
        <v>82</v>
      </c>
      <c r="E3058" s="24" t="s">
        <v>4465</v>
      </c>
      <c r="F3058" s="22" t="s">
        <v>6785</v>
      </c>
      <c r="G3058" s="22" t="s">
        <v>294</v>
      </c>
      <c r="H3058" s="22" t="s">
        <v>4482</v>
      </c>
      <c r="I3058" s="23" t="s">
        <v>7555</v>
      </c>
      <c r="J3058" s="22" t="s">
        <v>292</v>
      </c>
      <c r="K3058" s="22" t="s">
        <v>719</v>
      </c>
      <c r="M3058" s="22" t="s">
        <v>5940</v>
      </c>
      <c r="P3058" s="22">
        <v>2019</v>
      </c>
      <c r="Q3058" s="22">
        <v>2022</v>
      </c>
      <c r="S3058" s="25">
        <v>0.33</v>
      </c>
      <c r="V3058" s="25">
        <v>0.33</v>
      </c>
      <c r="W3058" s="25">
        <v>0.3</v>
      </c>
      <c r="X3058" s="22" t="s">
        <v>4467</v>
      </c>
      <c r="Y3058" s="22" t="s">
        <v>4467</v>
      </c>
      <c r="Z3058" s="22" t="s">
        <v>4467</v>
      </c>
    </row>
    <row r="3059" spans="1:26" ht="15" customHeight="1" x14ac:dyDescent="0.2">
      <c r="A3059" s="22" t="s">
        <v>5381</v>
      </c>
      <c r="B3059" s="22" t="s">
        <v>8</v>
      </c>
      <c r="C3059" s="22" t="s">
        <v>742</v>
      </c>
      <c r="D3059" s="23" t="s">
        <v>82</v>
      </c>
      <c r="E3059" s="24" t="s">
        <v>988</v>
      </c>
      <c r="F3059" s="22" t="s">
        <v>6786</v>
      </c>
      <c r="G3059" s="22" t="s">
        <v>294</v>
      </c>
      <c r="H3059" s="22" t="s">
        <v>4482</v>
      </c>
      <c r="I3059" s="23" t="s">
        <v>7555</v>
      </c>
      <c r="J3059" s="22" t="s">
        <v>292</v>
      </c>
      <c r="K3059" s="22" t="s">
        <v>719</v>
      </c>
      <c r="M3059" s="22" t="s">
        <v>5940</v>
      </c>
      <c r="P3059" s="22">
        <v>2019</v>
      </c>
      <c r="Q3059" s="22">
        <v>2022</v>
      </c>
      <c r="S3059" s="25">
        <v>0.39</v>
      </c>
      <c r="V3059" s="25">
        <v>0.39</v>
      </c>
      <c r="W3059" s="25">
        <v>0.39</v>
      </c>
      <c r="X3059" s="22" t="s">
        <v>4467</v>
      </c>
      <c r="Y3059" s="22" t="s">
        <v>4467</v>
      </c>
      <c r="Z3059" s="22" t="s">
        <v>166</v>
      </c>
    </row>
    <row r="3060" spans="1:26" ht="15" customHeight="1" x14ac:dyDescent="0.2">
      <c r="A3060" s="22" t="s">
        <v>5382</v>
      </c>
      <c r="B3060" s="22" t="s">
        <v>8</v>
      </c>
      <c r="C3060" s="22" t="s">
        <v>61</v>
      </c>
      <c r="D3060" s="23" t="s">
        <v>4516</v>
      </c>
      <c r="E3060" s="24" t="s">
        <v>4465</v>
      </c>
      <c r="F3060" s="22" t="s">
        <v>6787</v>
      </c>
      <c r="G3060" s="22" t="s">
        <v>294</v>
      </c>
      <c r="H3060" s="22" t="s">
        <v>4482</v>
      </c>
      <c r="I3060" s="23" t="s">
        <v>7555</v>
      </c>
      <c r="J3060" s="22" t="s">
        <v>292</v>
      </c>
      <c r="K3060" s="22" t="s">
        <v>719</v>
      </c>
      <c r="M3060" s="22" t="s">
        <v>5306</v>
      </c>
      <c r="P3060" s="22">
        <v>2020</v>
      </c>
      <c r="Q3060" s="22">
        <v>2023</v>
      </c>
      <c r="S3060" s="25">
        <v>0.6</v>
      </c>
      <c r="V3060" s="25">
        <v>0.6</v>
      </c>
      <c r="W3060" s="25">
        <v>0.6</v>
      </c>
      <c r="X3060" s="22" t="s">
        <v>4467</v>
      </c>
      <c r="Y3060" s="22" t="s">
        <v>4467</v>
      </c>
      <c r="Z3060" s="22" t="s">
        <v>4467</v>
      </c>
    </row>
    <row r="3061" spans="1:26" ht="15" customHeight="1" x14ac:dyDescent="0.2">
      <c r="A3061" s="22" t="s">
        <v>5382</v>
      </c>
      <c r="B3061" s="22" t="s">
        <v>8</v>
      </c>
      <c r="C3061" s="22" t="s">
        <v>4454</v>
      </c>
      <c r="D3061" s="23" t="s">
        <v>82</v>
      </c>
      <c r="E3061" s="24" t="s">
        <v>988</v>
      </c>
      <c r="F3061" s="22" t="s">
        <v>6788</v>
      </c>
      <c r="G3061" s="22" t="s">
        <v>294</v>
      </c>
      <c r="H3061" s="22" t="s">
        <v>4482</v>
      </c>
      <c r="I3061" s="23" t="s">
        <v>7555</v>
      </c>
      <c r="J3061" s="22" t="s">
        <v>292</v>
      </c>
      <c r="K3061" s="22" t="s">
        <v>719</v>
      </c>
      <c r="M3061" s="22" t="s">
        <v>179</v>
      </c>
      <c r="P3061" s="22">
        <v>2021</v>
      </c>
      <c r="Q3061" s="22" t="s">
        <v>4467</v>
      </c>
      <c r="S3061" s="25">
        <v>0.1</v>
      </c>
      <c r="V3061" s="25">
        <v>0.1</v>
      </c>
      <c r="X3061" s="22" t="s">
        <v>176</v>
      </c>
      <c r="Y3061" s="22" t="s">
        <v>4467</v>
      </c>
      <c r="Z3061" s="22" t="s">
        <v>166</v>
      </c>
    </row>
    <row r="3062" spans="1:26" ht="15" customHeight="1" x14ac:dyDescent="0.2">
      <c r="A3062" s="22" t="s">
        <v>5381</v>
      </c>
      <c r="B3062" s="22" t="s">
        <v>8</v>
      </c>
      <c r="C3062" s="22" t="s">
        <v>409</v>
      </c>
      <c r="D3062" s="23" t="s">
        <v>4515</v>
      </c>
      <c r="E3062" s="24" t="s">
        <v>4465</v>
      </c>
      <c r="F3062" s="22" t="s">
        <v>6789</v>
      </c>
      <c r="G3062" s="22" t="s">
        <v>294</v>
      </c>
      <c r="H3062" s="22" t="s">
        <v>4482</v>
      </c>
      <c r="I3062" s="23" t="s">
        <v>7555</v>
      </c>
      <c r="J3062" s="22" t="s">
        <v>292</v>
      </c>
      <c r="K3062" s="22" t="s">
        <v>719</v>
      </c>
      <c r="M3062" s="22" t="s">
        <v>5302</v>
      </c>
      <c r="P3062" s="22">
        <v>2015</v>
      </c>
      <c r="Q3062" s="22">
        <v>2018</v>
      </c>
      <c r="S3062" s="25">
        <v>0.28999999999999998</v>
      </c>
      <c r="V3062" s="25">
        <v>0.28999999999999998</v>
      </c>
      <c r="W3062" s="25">
        <v>0.29817610999999999</v>
      </c>
      <c r="X3062" s="22" t="s">
        <v>4467</v>
      </c>
      <c r="Y3062" s="22" t="s">
        <v>4467</v>
      </c>
      <c r="Z3062" s="22" t="s">
        <v>4467</v>
      </c>
    </row>
    <row r="3063" spans="1:26" ht="15" customHeight="1" x14ac:dyDescent="0.2">
      <c r="A3063" s="22" t="s">
        <v>5381</v>
      </c>
      <c r="B3063" s="22" t="s">
        <v>8</v>
      </c>
      <c r="C3063" s="22" t="s">
        <v>795</v>
      </c>
      <c r="D3063" s="23" t="s">
        <v>4515</v>
      </c>
      <c r="E3063" s="24" t="e">
        <v>#N/A</v>
      </c>
      <c r="F3063" s="22" t="s">
        <v>6789</v>
      </c>
      <c r="G3063" s="22" t="s">
        <v>294</v>
      </c>
      <c r="H3063" s="22" t="s">
        <v>4482</v>
      </c>
      <c r="I3063" s="23" t="s">
        <v>7555</v>
      </c>
      <c r="J3063" s="22" t="s">
        <v>292</v>
      </c>
      <c r="K3063" s="22" t="s">
        <v>719</v>
      </c>
      <c r="M3063" s="22" t="s">
        <v>5951</v>
      </c>
      <c r="P3063" s="22">
        <v>2015</v>
      </c>
      <c r="Q3063" s="22">
        <v>2017</v>
      </c>
      <c r="S3063" s="25">
        <v>0.15</v>
      </c>
      <c r="V3063" s="25">
        <v>0.15</v>
      </c>
      <c r="W3063" s="25">
        <v>0.14275022000000001</v>
      </c>
      <c r="X3063" s="22" t="s">
        <v>4467</v>
      </c>
      <c r="Y3063" s="22" t="s">
        <v>4546</v>
      </c>
      <c r="Z3063" s="22" t="s">
        <v>4467</v>
      </c>
    </row>
    <row r="3064" spans="1:26" ht="15" customHeight="1" x14ac:dyDescent="0.2">
      <c r="A3064" s="22" t="s">
        <v>5381</v>
      </c>
      <c r="B3064" s="22" t="s">
        <v>8</v>
      </c>
      <c r="C3064" s="22" t="s">
        <v>86</v>
      </c>
      <c r="D3064" s="23" t="s">
        <v>4512</v>
      </c>
      <c r="E3064" s="24" t="s">
        <v>4464</v>
      </c>
      <c r="F3064" s="22" t="s">
        <v>6789</v>
      </c>
      <c r="G3064" s="22" t="s">
        <v>294</v>
      </c>
      <c r="H3064" s="22" t="s">
        <v>4482</v>
      </c>
      <c r="I3064" s="23" t="s">
        <v>7555</v>
      </c>
      <c r="J3064" s="22" t="s">
        <v>292</v>
      </c>
      <c r="K3064" s="22" t="s">
        <v>719</v>
      </c>
      <c r="M3064" s="22" t="s">
        <v>5302</v>
      </c>
      <c r="P3064" s="22">
        <v>2016</v>
      </c>
      <c r="Q3064" s="22">
        <v>2018</v>
      </c>
      <c r="S3064" s="25">
        <v>0.15</v>
      </c>
      <c r="V3064" s="25">
        <v>0.15</v>
      </c>
      <c r="W3064" s="25">
        <v>6.935253999999999E-2</v>
      </c>
      <c r="X3064" s="22" t="s">
        <v>176</v>
      </c>
      <c r="Y3064" s="22" t="s">
        <v>4467</v>
      </c>
      <c r="Z3064" s="22" t="s">
        <v>4467</v>
      </c>
    </row>
    <row r="3065" spans="1:26" ht="15" customHeight="1" x14ac:dyDescent="0.2">
      <c r="A3065" s="22" t="s">
        <v>5381</v>
      </c>
      <c r="B3065" s="22" t="s">
        <v>8</v>
      </c>
      <c r="C3065" s="22" t="s">
        <v>4454</v>
      </c>
      <c r="D3065" s="23" t="s">
        <v>82</v>
      </c>
      <c r="E3065" s="24" t="s">
        <v>988</v>
      </c>
      <c r="F3065" s="22" t="s">
        <v>6790</v>
      </c>
      <c r="G3065" s="22" t="s">
        <v>294</v>
      </c>
      <c r="H3065" s="22" t="s">
        <v>4482</v>
      </c>
      <c r="I3065" s="23" t="s">
        <v>7555</v>
      </c>
      <c r="J3065" s="22" t="s">
        <v>292</v>
      </c>
      <c r="K3065" s="22" t="s">
        <v>719</v>
      </c>
      <c r="M3065" s="22" t="s">
        <v>730</v>
      </c>
      <c r="P3065" s="22">
        <v>2015</v>
      </c>
      <c r="Q3065" s="22">
        <v>2019</v>
      </c>
      <c r="S3065" s="25">
        <v>0.3</v>
      </c>
      <c r="V3065" s="25">
        <v>0.3</v>
      </c>
      <c r="W3065" s="25">
        <v>0.29863000000000001</v>
      </c>
      <c r="X3065" s="22" t="s">
        <v>176</v>
      </c>
      <c r="Y3065" s="22" t="s">
        <v>4467</v>
      </c>
      <c r="Z3065" s="22" t="s">
        <v>166</v>
      </c>
    </row>
    <row r="3066" spans="1:26" ht="15" customHeight="1" x14ac:dyDescent="0.2">
      <c r="A3066" s="22" t="s">
        <v>5381</v>
      </c>
      <c r="B3066" s="22" t="s">
        <v>8</v>
      </c>
      <c r="C3066" s="22" t="s">
        <v>400</v>
      </c>
      <c r="D3066" s="23" t="s">
        <v>82</v>
      </c>
      <c r="E3066" s="24" t="s">
        <v>988</v>
      </c>
      <c r="F3066" s="22" t="s">
        <v>6790</v>
      </c>
      <c r="G3066" s="22" t="s">
        <v>294</v>
      </c>
      <c r="H3066" s="22" t="s">
        <v>4482</v>
      </c>
      <c r="I3066" s="23" t="s">
        <v>7555</v>
      </c>
      <c r="J3066" s="22" t="s">
        <v>292</v>
      </c>
      <c r="K3066" s="22" t="s">
        <v>719</v>
      </c>
      <c r="M3066" s="22" t="s">
        <v>5982</v>
      </c>
      <c r="P3066" s="22">
        <v>2015</v>
      </c>
      <c r="Q3066" s="22">
        <v>2018</v>
      </c>
      <c r="S3066" s="25">
        <v>0.3</v>
      </c>
      <c r="V3066" s="25">
        <v>0.3</v>
      </c>
      <c r="W3066" s="25">
        <v>0.21050635000000001</v>
      </c>
      <c r="X3066" s="22" t="s">
        <v>176</v>
      </c>
      <c r="Y3066" s="22" t="s">
        <v>4467</v>
      </c>
      <c r="Z3066" s="22" t="s">
        <v>4467</v>
      </c>
    </row>
    <row r="3067" spans="1:26" ht="15" customHeight="1" x14ac:dyDescent="0.2">
      <c r="A3067" s="22" t="s">
        <v>5381</v>
      </c>
      <c r="B3067" s="22" t="s">
        <v>8</v>
      </c>
      <c r="C3067" s="22" t="s">
        <v>557</v>
      </c>
      <c r="D3067" s="23" t="s">
        <v>82</v>
      </c>
      <c r="E3067" s="24" t="s">
        <v>988</v>
      </c>
      <c r="F3067" s="22" t="s">
        <v>6790</v>
      </c>
      <c r="G3067" s="22" t="s">
        <v>294</v>
      </c>
      <c r="H3067" s="22" t="s">
        <v>4482</v>
      </c>
      <c r="I3067" s="23" t="s">
        <v>7555</v>
      </c>
      <c r="J3067" s="22" t="s">
        <v>292</v>
      </c>
      <c r="K3067" s="22" t="s">
        <v>719</v>
      </c>
      <c r="M3067" s="22" t="s">
        <v>730</v>
      </c>
      <c r="P3067" s="22">
        <v>2015</v>
      </c>
      <c r="Q3067" s="22">
        <v>2018</v>
      </c>
      <c r="S3067" s="25">
        <v>0.3</v>
      </c>
      <c r="V3067" s="25">
        <v>0.3</v>
      </c>
      <c r="W3067" s="25">
        <v>0.23957800000000001</v>
      </c>
      <c r="X3067" s="22" t="s">
        <v>176</v>
      </c>
      <c r="Y3067" s="22" t="s">
        <v>4467</v>
      </c>
      <c r="Z3067" s="22" t="s">
        <v>166</v>
      </c>
    </row>
    <row r="3068" spans="1:26" ht="15" customHeight="1" x14ac:dyDescent="0.2">
      <c r="A3068" s="22" t="s">
        <v>5381</v>
      </c>
      <c r="B3068" s="22" t="s">
        <v>8</v>
      </c>
      <c r="C3068" s="22" t="s">
        <v>351</v>
      </c>
      <c r="D3068" s="23" t="s">
        <v>82</v>
      </c>
      <c r="E3068" s="24" t="s">
        <v>988</v>
      </c>
      <c r="F3068" s="22" t="s">
        <v>6790</v>
      </c>
      <c r="G3068" s="22" t="s">
        <v>294</v>
      </c>
      <c r="H3068" s="22" t="s">
        <v>4482</v>
      </c>
      <c r="I3068" s="23" t="s">
        <v>7555</v>
      </c>
      <c r="J3068" s="22" t="s">
        <v>292</v>
      </c>
      <c r="K3068" s="22" t="s">
        <v>719</v>
      </c>
      <c r="M3068" s="22" t="s">
        <v>2179</v>
      </c>
      <c r="P3068" s="22">
        <v>2015</v>
      </c>
      <c r="Q3068" s="22">
        <v>2018</v>
      </c>
      <c r="S3068" s="25">
        <v>0.25</v>
      </c>
      <c r="V3068" s="25">
        <v>0.25</v>
      </c>
      <c r="W3068" s="25">
        <v>0.16224470000000002</v>
      </c>
      <c r="X3068" s="22" t="s">
        <v>176</v>
      </c>
      <c r="Y3068" s="22" t="s">
        <v>4467</v>
      </c>
      <c r="Z3068" s="22" t="s">
        <v>166</v>
      </c>
    </row>
    <row r="3069" spans="1:26" ht="15" customHeight="1" x14ac:dyDescent="0.2">
      <c r="A3069" s="22" t="s">
        <v>5381</v>
      </c>
      <c r="B3069" s="22" t="s">
        <v>8</v>
      </c>
      <c r="C3069" s="22" t="s">
        <v>452</v>
      </c>
      <c r="D3069" s="23" t="s">
        <v>82</v>
      </c>
      <c r="E3069" s="24" t="s">
        <v>988</v>
      </c>
      <c r="F3069" s="22" t="s">
        <v>6790</v>
      </c>
      <c r="G3069" s="22" t="s">
        <v>294</v>
      </c>
      <c r="H3069" s="22" t="s">
        <v>4482</v>
      </c>
      <c r="I3069" s="23" t="s">
        <v>7555</v>
      </c>
      <c r="J3069" s="22" t="s">
        <v>292</v>
      </c>
      <c r="K3069" s="22" t="s">
        <v>719</v>
      </c>
      <c r="M3069" s="22" t="s">
        <v>5306</v>
      </c>
      <c r="P3069" s="22">
        <v>2018</v>
      </c>
      <c r="Q3069" s="22">
        <v>2021</v>
      </c>
      <c r="S3069" s="25">
        <v>0.43</v>
      </c>
      <c r="V3069" s="25">
        <v>0.43</v>
      </c>
      <c r="W3069" s="25">
        <v>0.42581000000000002</v>
      </c>
      <c r="X3069" s="22" t="s">
        <v>176</v>
      </c>
      <c r="Y3069" s="22" t="s">
        <v>4548</v>
      </c>
      <c r="Z3069" s="22" t="s">
        <v>166</v>
      </c>
    </row>
    <row r="3070" spans="1:26" ht="15" customHeight="1" x14ac:dyDescent="0.2">
      <c r="A3070" s="22" t="s">
        <v>5381</v>
      </c>
      <c r="B3070" s="22" t="s">
        <v>8</v>
      </c>
      <c r="C3070" s="22" t="s">
        <v>291</v>
      </c>
      <c r="D3070" s="23" t="s">
        <v>4516</v>
      </c>
      <c r="E3070" s="24" t="s">
        <v>4464</v>
      </c>
      <c r="F3070" s="22" t="s">
        <v>6790</v>
      </c>
      <c r="G3070" s="22" t="s">
        <v>294</v>
      </c>
      <c r="H3070" s="22" t="s">
        <v>4482</v>
      </c>
      <c r="I3070" s="23" t="s">
        <v>7555</v>
      </c>
      <c r="J3070" s="22" t="s">
        <v>292</v>
      </c>
      <c r="K3070" s="22" t="s">
        <v>719</v>
      </c>
      <c r="M3070" s="22" t="s">
        <v>291</v>
      </c>
      <c r="P3070" s="22">
        <v>2015</v>
      </c>
      <c r="Q3070" s="22">
        <v>2018</v>
      </c>
      <c r="S3070" s="25">
        <v>0.3</v>
      </c>
      <c r="V3070" s="25">
        <v>0.3</v>
      </c>
      <c r="W3070" s="25">
        <v>0.06</v>
      </c>
      <c r="X3070" s="22" t="s">
        <v>4467</v>
      </c>
      <c r="Y3070" s="22" t="s">
        <v>4467</v>
      </c>
      <c r="Z3070" s="22" t="s">
        <v>4467</v>
      </c>
    </row>
    <row r="3071" spans="1:26" ht="15" customHeight="1" x14ac:dyDescent="0.2">
      <c r="A3071" s="22" t="s">
        <v>5381</v>
      </c>
      <c r="B3071" s="22" t="s">
        <v>8</v>
      </c>
      <c r="C3071" s="22" t="s">
        <v>1988</v>
      </c>
      <c r="D3071" s="23" t="s">
        <v>82</v>
      </c>
      <c r="E3071" s="24" t="s">
        <v>4465</v>
      </c>
      <c r="F3071" s="22" t="s">
        <v>6790</v>
      </c>
      <c r="G3071" s="22" t="s">
        <v>294</v>
      </c>
      <c r="H3071" s="22" t="s">
        <v>4482</v>
      </c>
      <c r="I3071" s="23" t="s">
        <v>7555</v>
      </c>
      <c r="J3071" s="22" t="s">
        <v>292</v>
      </c>
      <c r="K3071" s="22" t="s">
        <v>719</v>
      </c>
      <c r="M3071" s="22" t="s">
        <v>5343</v>
      </c>
      <c r="P3071" s="22">
        <v>2016</v>
      </c>
      <c r="Q3071" s="22">
        <v>2018</v>
      </c>
      <c r="S3071" s="25">
        <v>0.3</v>
      </c>
      <c r="V3071" s="25">
        <v>0.3</v>
      </c>
      <c r="W3071" s="25">
        <v>0.278721</v>
      </c>
      <c r="X3071" s="22" t="s">
        <v>4467</v>
      </c>
      <c r="Y3071" s="22" t="s">
        <v>4467</v>
      </c>
      <c r="Z3071" s="22" t="s">
        <v>4467</v>
      </c>
    </row>
    <row r="3072" spans="1:26" ht="15" customHeight="1" x14ac:dyDescent="0.2">
      <c r="A3072" s="22" t="s">
        <v>5381</v>
      </c>
      <c r="B3072" s="22" t="s">
        <v>8</v>
      </c>
      <c r="C3072" s="22" t="s">
        <v>3678</v>
      </c>
      <c r="D3072" s="23" t="s">
        <v>4515</v>
      </c>
      <c r="E3072" s="24" t="s">
        <v>4464</v>
      </c>
      <c r="F3072" s="22" t="s">
        <v>6790</v>
      </c>
      <c r="G3072" s="22" t="s">
        <v>294</v>
      </c>
      <c r="H3072" s="22" t="s">
        <v>4482</v>
      </c>
      <c r="I3072" s="23" t="s">
        <v>7555</v>
      </c>
      <c r="J3072" s="22" t="s">
        <v>292</v>
      </c>
      <c r="K3072" s="22" t="s">
        <v>719</v>
      </c>
      <c r="M3072" s="22" t="s">
        <v>500</v>
      </c>
      <c r="P3072" s="22">
        <v>2015</v>
      </c>
      <c r="Q3072" s="22">
        <v>2018</v>
      </c>
      <c r="S3072" s="25">
        <v>0.41</v>
      </c>
      <c r="V3072" s="25">
        <v>0.41</v>
      </c>
      <c r="W3072" s="25">
        <v>0.38104199999999999</v>
      </c>
      <c r="X3072" s="22" t="s">
        <v>4467</v>
      </c>
      <c r="Y3072" s="22" t="s">
        <v>4546</v>
      </c>
      <c r="Z3072" s="22" t="s">
        <v>166</v>
      </c>
    </row>
    <row r="3073" spans="1:26" ht="15" customHeight="1" x14ac:dyDescent="0.2">
      <c r="A3073" s="22" t="s">
        <v>5381</v>
      </c>
      <c r="B3073" s="22" t="s">
        <v>8</v>
      </c>
      <c r="C3073" s="22" t="s">
        <v>537</v>
      </c>
      <c r="D3073" s="23" t="s">
        <v>4515</v>
      </c>
      <c r="E3073" s="24" t="s">
        <v>4464</v>
      </c>
      <c r="F3073" s="22" t="s">
        <v>6790</v>
      </c>
      <c r="G3073" s="22" t="s">
        <v>294</v>
      </c>
      <c r="H3073" s="22" t="s">
        <v>4482</v>
      </c>
      <c r="I3073" s="23" t="s">
        <v>7555</v>
      </c>
      <c r="J3073" s="22" t="s">
        <v>292</v>
      </c>
      <c r="K3073" s="22" t="s">
        <v>719</v>
      </c>
      <c r="M3073" s="22" t="s">
        <v>5302</v>
      </c>
      <c r="P3073" s="22">
        <v>2015</v>
      </c>
      <c r="Q3073" s="22">
        <v>2018</v>
      </c>
      <c r="S3073" s="25">
        <v>0.3</v>
      </c>
      <c r="V3073" s="25">
        <v>0.3</v>
      </c>
      <c r="W3073" s="25">
        <v>0.30546984000000005</v>
      </c>
      <c r="X3073" s="22" t="s">
        <v>176</v>
      </c>
      <c r="Y3073" s="22" t="s">
        <v>4546</v>
      </c>
      <c r="Z3073" s="22" t="s">
        <v>4467</v>
      </c>
    </row>
    <row r="3074" spans="1:26" ht="15" customHeight="1" x14ac:dyDescent="0.2">
      <c r="A3074" s="22" t="s">
        <v>5381</v>
      </c>
      <c r="B3074" s="22" t="s">
        <v>8</v>
      </c>
      <c r="C3074" s="22" t="s">
        <v>728</v>
      </c>
      <c r="D3074" s="23" t="s">
        <v>4516</v>
      </c>
      <c r="E3074" s="24" t="s">
        <v>4466</v>
      </c>
      <c r="F3074" s="22" t="s">
        <v>6790</v>
      </c>
      <c r="G3074" s="22" t="s">
        <v>294</v>
      </c>
      <c r="H3074" s="22" t="s">
        <v>4482</v>
      </c>
      <c r="I3074" s="23" t="s">
        <v>7555</v>
      </c>
      <c r="J3074" s="22" t="s">
        <v>292</v>
      </c>
      <c r="K3074" s="22" t="s">
        <v>719</v>
      </c>
      <c r="M3074" s="22" t="s">
        <v>5955</v>
      </c>
      <c r="P3074" s="22">
        <v>2015</v>
      </c>
      <c r="Q3074" s="22">
        <v>2018</v>
      </c>
      <c r="S3074" s="25">
        <v>0.3</v>
      </c>
      <c r="V3074" s="25">
        <v>0.3</v>
      </c>
      <c r="W3074" s="25">
        <v>0.22811699999999999</v>
      </c>
      <c r="X3074" s="22" t="s">
        <v>4467</v>
      </c>
      <c r="Y3074" s="22" t="s">
        <v>4547</v>
      </c>
      <c r="Z3074" s="22" t="s">
        <v>4467</v>
      </c>
    </row>
    <row r="3075" spans="1:26" ht="15" customHeight="1" x14ac:dyDescent="0.2">
      <c r="A3075" s="22" t="s">
        <v>5381</v>
      </c>
      <c r="B3075" s="22" t="s">
        <v>8</v>
      </c>
      <c r="C3075" s="22" t="s">
        <v>662</v>
      </c>
      <c r="D3075" s="23" t="s">
        <v>82</v>
      </c>
      <c r="E3075" s="24" t="s">
        <v>4464</v>
      </c>
      <c r="F3075" s="22" t="s">
        <v>6790</v>
      </c>
      <c r="G3075" s="22" t="s">
        <v>294</v>
      </c>
      <c r="H3075" s="22" t="s">
        <v>4482</v>
      </c>
      <c r="I3075" s="23" t="s">
        <v>7555</v>
      </c>
      <c r="J3075" s="22" t="s">
        <v>292</v>
      </c>
      <c r="K3075" s="22" t="s">
        <v>719</v>
      </c>
      <c r="M3075" s="22" t="s">
        <v>730</v>
      </c>
      <c r="P3075" s="22">
        <v>2017</v>
      </c>
      <c r="Q3075" s="22">
        <v>2020</v>
      </c>
      <c r="S3075" s="25">
        <v>0.3</v>
      </c>
      <c r="V3075" s="25">
        <v>0.3</v>
      </c>
      <c r="W3075" s="25">
        <v>0.23518</v>
      </c>
      <c r="X3075" s="22" t="s">
        <v>4467</v>
      </c>
      <c r="Y3075" s="22" t="s">
        <v>4467</v>
      </c>
      <c r="Z3075" s="22" t="s">
        <v>166</v>
      </c>
    </row>
    <row r="3076" spans="1:26" ht="15" customHeight="1" x14ac:dyDescent="0.2">
      <c r="A3076" s="22" t="s">
        <v>5381</v>
      </c>
      <c r="B3076" s="22" t="s">
        <v>8</v>
      </c>
      <c r="C3076" s="22" t="s">
        <v>449</v>
      </c>
      <c r="D3076" s="23" t="s">
        <v>82</v>
      </c>
      <c r="E3076" s="24" t="s">
        <v>988</v>
      </c>
      <c r="F3076" s="22" t="s">
        <v>6790</v>
      </c>
      <c r="G3076" s="22" t="s">
        <v>294</v>
      </c>
      <c r="H3076" s="22" t="s">
        <v>4482</v>
      </c>
      <c r="I3076" s="23" t="s">
        <v>7555</v>
      </c>
      <c r="J3076" s="22" t="s">
        <v>292</v>
      </c>
      <c r="K3076" s="22" t="s">
        <v>719</v>
      </c>
      <c r="M3076" s="22" t="s">
        <v>730</v>
      </c>
      <c r="P3076" s="22">
        <v>2015</v>
      </c>
      <c r="Q3076" s="22">
        <v>2019</v>
      </c>
      <c r="S3076" s="25">
        <v>0.3</v>
      </c>
      <c r="V3076" s="25">
        <v>0.3</v>
      </c>
      <c r="W3076" s="25">
        <v>0.259959</v>
      </c>
      <c r="X3076" s="22" t="s">
        <v>176</v>
      </c>
      <c r="Y3076" s="22" t="s">
        <v>4467</v>
      </c>
      <c r="Z3076" s="22" t="s">
        <v>166</v>
      </c>
    </row>
    <row r="3077" spans="1:26" ht="15" customHeight="1" x14ac:dyDescent="0.2">
      <c r="A3077" s="22" t="s">
        <v>5381</v>
      </c>
      <c r="B3077" s="22" t="s">
        <v>8</v>
      </c>
      <c r="C3077" s="22" t="s">
        <v>432</v>
      </c>
      <c r="D3077" s="23" t="s">
        <v>82</v>
      </c>
      <c r="E3077" s="24" t="s">
        <v>4464</v>
      </c>
      <c r="F3077" s="22" t="s">
        <v>6790</v>
      </c>
      <c r="G3077" s="22" t="s">
        <v>294</v>
      </c>
      <c r="H3077" s="22" t="s">
        <v>4482</v>
      </c>
      <c r="I3077" s="23" t="s">
        <v>7555</v>
      </c>
      <c r="J3077" s="22" t="s">
        <v>292</v>
      </c>
      <c r="K3077" s="22" t="s">
        <v>719</v>
      </c>
      <c r="M3077" s="22" t="s">
        <v>432</v>
      </c>
      <c r="P3077" s="22">
        <v>2015</v>
      </c>
      <c r="Q3077" s="22">
        <v>2021</v>
      </c>
      <c r="S3077" s="25">
        <v>0.3</v>
      </c>
      <c r="V3077" s="25">
        <v>0.3</v>
      </c>
      <c r="W3077" s="25">
        <v>0.18</v>
      </c>
      <c r="X3077" s="22" t="s">
        <v>176</v>
      </c>
      <c r="Y3077" s="22" t="s">
        <v>4467</v>
      </c>
      <c r="Z3077" s="22" t="s">
        <v>4467</v>
      </c>
    </row>
    <row r="3078" spans="1:26" ht="15" customHeight="1" x14ac:dyDescent="0.2">
      <c r="A3078" s="22" t="s">
        <v>5381</v>
      </c>
      <c r="B3078" s="22" t="s">
        <v>8</v>
      </c>
      <c r="C3078" s="22" t="s">
        <v>78</v>
      </c>
      <c r="D3078" s="23" t="s">
        <v>4512</v>
      </c>
      <c r="E3078" s="24" t="s">
        <v>4464</v>
      </c>
      <c r="F3078" s="22" t="s">
        <v>6790</v>
      </c>
      <c r="G3078" s="22" t="s">
        <v>294</v>
      </c>
      <c r="H3078" s="22" t="s">
        <v>4482</v>
      </c>
      <c r="I3078" s="23" t="s">
        <v>7555</v>
      </c>
      <c r="J3078" s="22" t="s">
        <v>292</v>
      </c>
      <c r="K3078" s="22" t="s">
        <v>719</v>
      </c>
      <c r="M3078" s="22" t="s">
        <v>5335</v>
      </c>
      <c r="P3078" s="22">
        <v>2015</v>
      </c>
      <c r="Q3078" s="22">
        <v>2018</v>
      </c>
      <c r="S3078" s="25">
        <v>0.3</v>
      </c>
      <c r="V3078" s="25">
        <v>0.3</v>
      </c>
      <c r="W3078" s="25">
        <v>0.25073699999999999</v>
      </c>
      <c r="X3078" s="22" t="s">
        <v>4467</v>
      </c>
      <c r="Y3078" s="22" t="s">
        <v>4467</v>
      </c>
      <c r="Z3078" s="22" t="s">
        <v>4467</v>
      </c>
    </row>
    <row r="3079" spans="1:26" ht="15" customHeight="1" x14ac:dyDescent="0.2">
      <c r="A3079" s="22" t="s">
        <v>5381</v>
      </c>
      <c r="B3079" s="22" t="s">
        <v>8</v>
      </c>
      <c r="C3079" s="22" t="s">
        <v>546</v>
      </c>
      <c r="D3079" s="23" t="s">
        <v>82</v>
      </c>
      <c r="E3079" s="24" t="s">
        <v>988</v>
      </c>
      <c r="F3079" s="22" t="s">
        <v>6790</v>
      </c>
      <c r="G3079" s="22" t="s">
        <v>294</v>
      </c>
      <c r="H3079" s="22" t="s">
        <v>4482</v>
      </c>
      <c r="I3079" s="23" t="s">
        <v>7555</v>
      </c>
      <c r="J3079" s="22" t="s">
        <v>292</v>
      </c>
      <c r="K3079" s="22" t="s">
        <v>719</v>
      </c>
      <c r="M3079" s="22" t="s">
        <v>2190</v>
      </c>
      <c r="P3079" s="22">
        <v>2015</v>
      </c>
      <c r="Q3079" s="22">
        <v>2019</v>
      </c>
      <c r="S3079" s="25">
        <v>0.3</v>
      </c>
      <c r="V3079" s="25">
        <v>0.3</v>
      </c>
      <c r="W3079" s="25">
        <v>0.29903173999999999</v>
      </c>
      <c r="X3079" s="22" t="s">
        <v>176</v>
      </c>
      <c r="Y3079" s="22" t="s">
        <v>4467</v>
      </c>
      <c r="Z3079" s="22" t="s">
        <v>166</v>
      </c>
    </row>
    <row r="3080" spans="1:26" ht="15" customHeight="1" x14ac:dyDescent="0.2">
      <c r="A3080" s="22" t="s">
        <v>5381</v>
      </c>
      <c r="B3080" s="22" t="s">
        <v>8</v>
      </c>
      <c r="C3080" s="22" t="s">
        <v>520</v>
      </c>
      <c r="D3080" s="23" t="s">
        <v>82</v>
      </c>
      <c r="E3080" s="24" t="s">
        <v>988</v>
      </c>
      <c r="F3080" s="22" t="s">
        <v>6790</v>
      </c>
      <c r="G3080" s="22" t="s">
        <v>294</v>
      </c>
      <c r="H3080" s="22" t="s">
        <v>4482</v>
      </c>
      <c r="I3080" s="23" t="s">
        <v>7555</v>
      </c>
      <c r="J3080" s="22" t="s">
        <v>292</v>
      </c>
      <c r="K3080" s="22" t="s">
        <v>719</v>
      </c>
      <c r="M3080" s="22" t="s">
        <v>730</v>
      </c>
      <c r="P3080" s="22">
        <v>2015</v>
      </c>
      <c r="Q3080" s="22">
        <v>2019</v>
      </c>
      <c r="S3080" s="25">
        <v>0.3</v>
      </c>
      <c r="V3080" s="25">
        <v>0.3</v>
      </c>
      <c r="W3080" s="25">
        <v>0.19823099999999999</v>
      </c>
      <c r="X3080" s="22" t="s">
        <v>176</v>
      </c>
      <c r="Y3080" s="22" t="s">
        <v>4467</v>
      </c>
      <c r="Z3080" s="22" t="s">
        <v>4467</v>
      </c>
    </row>
    <row r="3081" spans="1:26" ht="15" customHeight="1" x14ac:dyDescent="0.2">
      <c r="A3081" s="22" t="s">
        <v>5381</v>
      </c>
      <c r="B3081" s="22" t="s">
        <v>8</v>
      </c>
      <c r="C3081" s="22" t="s">
        <v>325</v>
      </c>
      <c r="D3081" s="23" t="s">
        <v>4516</v>
      </c>
      <c r="E3081" s="24" t="s">
        <v>4465</v>
      </c>
      <c r="F3081" s="22" t="s">
        <v>6790</v>
      </c>
      <c r="G3081" s="22" t="s">
        <v>294</v>
      </c>
      <c r="H3081" s="22" t="s">
        <v>4482</v>
      </c>
      <c r="I3081" s="23" t="s">
        <v>7555</v>
      </c>
      <c r="J3081" s="22" t="s">
        <v>292</v>
      </c>
      <c r="K3081" s="22" t="s">
        <v>719</v>
      </c>
      <c r="M3081" s="22" t="s">
        <v>2190</v>
      </c>
      <c r="P3081" s="22">
        <v>2017</v>
      </c>
      <c r="Q3081" s="22">
        <v>2019</v>
      </c>
      <c r="S3081" s="25">
        <v>0.3</v>
      </c>
      <c r="V3081" s="25">
        <v>0.3</v>
      </c>
      <c r="W3081" s="25">
        <v>0.3</v>
      </c>
      <c r="X3081" s="22" t="s">
        <v>4467</v>
      </c>
      <c r="Y3081" s="22" t="s">
        <v>4467</v>
      </c>
      <c r="Z3081" s="22" t="s">
        <v>4467</v>
      </c>
    </row>
    <row r="3082" spans="1:26" ht="15" customHeight="1" x14ac:dyDescent="0.2">
      <c r="A3082" s="22" t="s">
        <v>5381</v>
      </c>
      <c r="B3082" s="22" t="s">
        <v>8</v>
      </c>
      <c r="C3082" s="22" t="s">
        <v>352</v>
      </c>
      <c r="D3082" s="23" t="s">
        <v>82</v>
      </c>
      <c r="E3082" s="24" t="s">
        <v>4465</v>
      </c>
      <c r="F3082" s="22" t="s">
        <v>6790</v>
      </c>
      <c r="G3082" s="22" t="s">
        <v>294</v>
      </c>
      <c r="H3082" s="22" t="s">
        <v>4482</v>
      </c>
      <c r="I3082" s="23" t="s">
        <v>7555</v>
      </c>
      <c r="J3082" s="22" t="s">
        <v>292</v>
      </c>
      <c r="K3082" s="22" t="s">
        <v>719</v>
      </c>
      <c r="M3082" s="22" t="s">
        <v>6791</v>
      </c>
      <c r="P3082" s="22">
        <v>2019</v>
      </c>
      <c r="Q3082" s="22">
        <v>2022</v>
      </c>
      <c r="S3082" s="25">
        <v>0.3</v>
      </c>
      <c r="V3082" s="25">
        <v>0.3</v>
      </c>
      <c r="W3082" s="25">
        <v>0.125</v>
      </c>
      <c r="X3082" s="22" t="s">
        <v>4467</v>
      </c>
      <c r="Y3082" s="22" t="s">
        <v>4548</v>
      </c>
      <c r="Z3082" s="22" t="s">
        <v>4467</v>
      </c>
    </row>
    <row r="3083" spans="1:26" ht="15" customHeight="1" x14ac:dyDescent="0.2">
      <c r="A3083" s="22" t="s">
        <v>5381</v>
      </c>
      <c r="B3083" s="22" t="s">
        <v>8</v>
      </c>
      <c r="C3083" s="22" t="s">
        <v>1579</v>
      </c>
      <c r="D3083" s="23" t="s">
        <v>82</v>
      </c>
      <c r="E3083" s="24" t="s">
        <v>988</v>
      </c>
      <c r="F3083" s="22" t="s">
        <v>6790</v>
      </c>
      <c r="G3083" s="22" t="s">
        <v>294</v>
      </c>
      <c r="H3083" s="22" t="s">
        <v>4482</v>
      </c>
      <c r="I3083" s="23" t="s">
        <v>7555</v>
      </c>
      <c r="J3083" s="22" t="s">
        <v>292</v>
      </c>
      <c r="K3083" s="22" t="s">
        <v>719</v>
      </c>
      <c r="M3083" s="22" t="s">
        <v>2190</v>
      </c>
      <c r="P3083" s="22">
        <v>2015</v>
      </c>
      <c r="Q3083" s="22">
        <v>2018</v>
      </c>
      <c r="S3083" s="25">
        <v>0.3</v>
      </c>
      <c r="V3083" s="25">
        <v>0.3</v>
      </c>
      <c r="W3083" s="25">
        <v>0.3</v>
      </c>
      <c r="X3083" s="22" t="s">
        <v>176</v>
      </c>
      <c r="Y3083" s="22" t="s">
        <v>4467</v>
      </c>
      <c r="Z3083" s="22" t="s">
        <v>4467</v>
      </c>
    </row>
    <row r="3084" spans="1:26" ht="15" customHeight="1" x14ac:dyDescent="0.2">
      <c r="A3084" s="22" t="s">
        <v>5381</v>
      </c>
      <c r="B3084" s="22" t="s">
        <v>8</v>
      </c>
      <c r="C3084" s="22" t="s">
        <v>2040</v>
      </c>
      <c r="D3084" s="23" t="s">
        <v>4516</v>
      </c>
      <c r="E3084" s="24" t="s">
        <v>4465</v>
      </c>
      <c r="F3084" s="22" t="s">
        <v>6790</v>
      </c>
      <c r="G3084" s="22" t="s">
        <v>294</v>
      </c>
      <c r="H3084" s="22" t="s">
        <v>4482</v>
      </c>
      <c r="I3084" s="23" t="s">
        <v>7555</v>
      </c>
      <c r="J3084" s="22" t="s">
        <v>292</v>
      </c>
      <c r="K3084" s="22" t="s">
        <v>719</v>
      </c>
      <c r="M3084" s="22" t="s">
        <v>5303</v>
      </c>
      <c r="P3084" s="22">
        <v>2015</v>
      </c>
      <c r="Q3084" s="22">
        <v>2018</v>
      </c>
      <c r="S3084" s="25">
        <v>0.3</v>
      </c>
      <c r="V3084" s="25">
        <v>0.3</v>
      </c>
      <c r="W3084" s="25">
        <v>0.17599899999999999</v>
      </c>
      <c r="X3084" s="22" t="s">
        <v>4467</v>
      </c>
      <c r="Y3084" s="22" t="s">
        <v>4547</v>
      </c>
      <c r="Z3084" s="22" t="s">
        <v>4467</v>
      </c>
    </row>
    <row r="3085" spans="1:26" ht="15" customHeight="1" x14ac:dyDescent="0.2">
      <c r="A3085" s="22" t="s">
        <v>5381</v>
      </c>
      <c r="B3085" s="22" t="s">
        <v>8</v>
      </c>
      <c r="C3085" s="22" t="s">
        <v>74</v>
      </c>
      <c r="D3085" s="23" t="s">
        <v>4512</v>
      </c>
      <c r="E3085" s="24" t="s">
        <v>4464</v>
      </c>
      <c r="F3085" s="22" t="s">
        <v>6790</v>
      </c>
      <c r="G3085" s="22" t="s">
        <v>294</v>
      </c>
      <c r="H3085" s="22" t="s">
        <v>4482</v>
      </c>
      <c r="I3085" s="23" t="s">
        <v>7555</v>
      </c>
      <c r="J3085" s="22" t="s">
        <v>292</v>
      </c>
      <c r="K3085" s="22" t="s">
        <v>719</v>
      </c>
      <c r="M3085" s="22" t="s">
        <v>2190</v>
      </c>
      <c r="P3085" s="22">
        <v>2015</v>
      </c>
      <c r="Q3085" s="22">
        <v>2019</v>
      </c>
      <c r="S3085" s="25">
        <v>0.3</v>
      </c>
      <c r="V3085" s="25">
        <v>0.3</v>
      </c>
      <c r="W3085" s="25">
        <v>0.3</v>
      </c>
      <c r="X3085" s="22" t="s">
        <v>4467</v>
      </c>
      <c r="Y3085" s="22" t="s">
        <v>4467</v>
      </c>
      <c r="Z3085" s="22" t="s">
        <v>4467</v>
      </c>
    </row>
    <row r="3086" spans="1:26" ht="15" customHeight="1" x14ac:dyDescent="0.2">
      <c r="A3086" s="22" t="s">
        <v>5381</v>
      </c>
      <c r="B3086" s="22" t="s">
        <v>8</v>
      </c>
      <c r="C3086" s="22" t="s">
        <v>104</v>
      </c>
      <c r="D3086" s="23" t="s">
        <v>4516</v>
      </c>
      <c r="E3086" s="24" t="s">
        <v>4466</v>
      </c>
      <c r="F3086" s="22" t="s">
        <v>6790</v>
      </c>
      <c r="G3086" s="22" t="s">
        <v>294</v>
      </c>
      <c r="H3086" s="22" t="s">
        <v>4482</v>
      </c>
      <c r="I3086" s="23" t="s">
        <v>7555</v>
      </c>
      <c r="J3086" s="22" t="s">
        <v>292</v>
      </c>
      <c r="K3086" s="22" t="s">
        <v>719</v>
      </c>
      <c r="M3086" s="22" t="s">
        <v>5313</v>
      </c>
      <c r="P3086" s="22">
        <v>2016</v>
      </c>
      <c r="Q3086" s="22">
        <v>2019</v>
      </c>
      <c r="S3086" s="25">
        <v>0.3</v>
      </c>
      <c r="V3086" s="25">
        <v>0.3</v>
      </c>
      <c r="W3086" s="25">
        <v>0.25</v>
      </c>
      <c r="X3086" s="22" t="s">
        <v>4467</v>
      </c>
      <c r="Y3086" s="22" t="s">
        <v>4467</v>
      </c>
      <c r="Z3086" s="22" t="s">
        <v>4467</v>
      </c>
    </row>
    <row r="3087" spans="1:26" ht="15" customHeight="1" x14ac:dyDescent="0.2">
      <c r="A3087" s="22" t="s">
        <v>5381</v>
      </c>
      <c r="B3087" s="22" t="s">
        <v>8</v>
      </c>
      <c r="C3087" s="22" t="s">
        <v>457</v>
      </c>
      <c r="D3087" s="23" t="s">
        <v>4514</v>
      </c>
      <c r="E3087" s="24" t="s">
        <v>4464</v>
      </c>
      <c r="F3087" s="22" t="s">
        <v>6790</v>
      </c>
      <c r="G3087" s="22" t="s">
        <v>294</v>
      </c>
      <c r="H3087" s="22" t="s">
        <v>4482</v>
      </c>
      <c r="I3087" s="23" t="s">
        <v>7555</v>
      </c>
      <c r="J3087" s="22" t="s">
        <v>292</v>
      </c>
      <c r="K3087" s="22" t="s">
        <v>719</v>
      </c>
      <c r="M3087" s="22" t="s">
        <v>730</v>
      </c>
      <c r="P3087" s="22">
        <v>2015</v>
      </c>
      <c r="Q3087" s="22">
        <v>2020</v>
      </c>
      <c r="S3087" s="25">
        <v>0.3</v>
      </c>
      <c r="V3087" s="25">
        <v>0.3</v>
      </c>
      <c r="W3087" s="25">
        <v>0.12</v>
      </c>
      <c r="X3087" s="22" t="s">
        <v>176</v>
      </c>
      <c r="Y3087" s="22" t="s">
        <v>4467</v>
      </c>
      <c r="Z3087" s="22" t="s">
        <v>166</v>
      </c>
    </row>
    <row r="3088" spans="1:26" ht="15" customHeight="1" x14ac:dyDescent="0.2">
      <c r="A3088" s="22" t="s">
        <v>5381</v>
      </c>
      <c r="B3088" s="22" t="s">
        <v>8</v>
      </c>
      <c r="C3088" s="22" t="s">
        <v>303</v>
      </c>
      <c r="D3088" s="23" t="s">
        <v>82</v>
      </c>
      <c r="E3088" s="24" t="s">
        <v>988</v>
      </c>
      <c r="F3088" s="22" t="s">
        <v>6790</v>
      </c>
      <c r="G3088" s="22" t="s">
        <v>294</v>
      </c>
      <c r="H3088" s="22" t="s">
        <v>4482</v>
      </c>
      <c r="I3088" s="23" t="s">
        <v>7555</v>
      </c>
      <c r="J3088" s="22" t="s">
        <v>292</v>
      </c>
      <c r="K3088" s="22" t="s">
        <v>719</v>
      </c>
      <c r="M3088" s="22" t="s">
        <v>2190</v>
      </c>
      <c r="P3088" s="22">
        <v>2016</v>
      </c>
      <c r="Q3088" s="22">
        <v>2019</v>
      </c>
      <c r="S3088" s="25">
        <v>0.3</v>
      </c>
      <c r="V3088" s="25">
        <v>0.3</v>
      </c>
      <c r="W3088" s="25">
        <v>0.3</v>
      </c>
      <c r="X3088" s="22" t="s">
        <v>176</v>
      </c>
      <c r="Y3088" s="22" t="s">
        <v>4467</v>
      </c>
      <c r="Z3088" s="22" t="s">
        <v>166</v>
      </c>
    </row>
    <row r="3089" spans="1:26" ht="15" customHeight="1" x14ac:dyDescent="0.2">
      <c r="A3089" s="22" t="s">
        <v>5381</v>
      </c>
      <c r="B3089" s="22" t="s">
        <v>8</v>
      </c>
      <c r="C3089" s="22" t="s">
        <v>471</v>
      </c>
      <c r="D3089" s="23" t="s">
        <v>4516</v>
      </c>
      <c r="E3089" s="24" t="s">
        <v>4465</v>
      </c>
      <c r="F3089" s="22" t="s">
        <v>6790</v>
      </c>
      <c r="G3089" s="22" t="s">
        <v>294</v>
      </c>
      <c r="H3089" s="22" t="s">
        <v>4482</v>
      </c>
      <c r="I3089" s="23" t="s">
        <v>7555</v>
      </c>
      <c r="J3089" s="22" t="s">
        <v>292</v>
      </c>
      <c r="K3089" s="22" t="s">
        <v>719</v>
      </c>
      <c r="M3089" s="22" t="s">
        <v>471</v>
      </c>
      <c r="P3089" s="22">
        <v>2017</v>
      </c>
      <c r="Q3089" s="22">
        <v>2020</v>
      </c>
      <c r="S3089" s="25">
        <v>0.3</v>
      </c>
      <c r="V3089" s="25">
        <v>0.3</v>
      </c>
      <c r="W3089" s="25">
        <v>0.3</v>
      </c>
      <c r="X3089" s="22" t="s">
        <v>4467</v>
      </c>
      <c r="Y3089" s="22" t="s">
        <v>4547</v>
      </c>
      <c r="Z3089" s="22" t="s">
        <v>4467</v>
      </c>
    </row>
    <row r="3090" spans="1:26" ht="15" customHeight="1" x14ac:dyDescent="0.2">
      <c r="A3090" s="22" t="s">
        <v>5381</v>
      </c>
      <c r="B3090" s="22" t="s">
        <v>8</v>
      </c>
      <c r="C3090" s="22" t="s">
        <v>483</v>
      </c>
      <c r="D3090" s="23" t="s">
        <v>82</v>
      </c>
      <c r="E3090" s="24" t="s">
        <v>4464</v>
      </c>
      <c r="F3090" s="22" t="s">
        <v>6790</v>
      </c>
      <c r="G3090" s="22" t="s">
        <v>294</v>
      </c>
      <c r="H3090" s="22" t="s">
        <v>4482</v>
      </c>
      <c r="I3090" s="23" t="s">
        <v>7555</v>
      </c>
      <c r="J3090" s="22" t="s">
        <v>292</v>
      </c>
      <c r="K3090" s="22" t="s">
        <v>719</v>
      </c>
      <c r="M3090" s="22" t="s">
        <v>483</v>
      </c>
      <c r="P3090" s="22">
        <v>2017</v>
      </c>
      <c r="Q3090" s="22">
        <v>2019</v>
      </c>
      <c r="S3090" s="25">
        <v>0.3</v>
      </c>
      <c r="V3090" s="25">
        <v>0.3</v>
      </c>
      <c r="W3090" s="25">
        <v>0.3</v>
      </c>
      <c r="X3090" s="22" t="s">
        <v>176</v>
      </c>
      <c r="Y3090" s="22" t="s">
        <v>4467</v>
      </c>
      <c r="Z3090" s="22" t="s">
        <v>4467</v>
      </c>
    </row>
    <row r="3091" spans="1:26" ht="15" customHeight="1" x14ac:dyDescent="0.2">
      <c r="A3091" s="22" t="s">
        <v>5381</v>
      </c>
      <c r="B3091" s="22" t="s">
        <v>8</v>
      </c>
      <c r="C3091" s="22" t="s">
        <v>412</v>
      </c>
      <c r="D3091" s="23" t="s">
        <v>4514</v>
      </c>
      <c r="E3091" s="24" t="s">
        <v>4464</v>
      </c>
      <c r="F3091" s="22" t="s">
        <v>6790</v>
      </c>
      <c r="G3091" s="22" t="s">
        <v>294</v>
      </c>
      <c r="H3091" s="22" t="s">
        <v>4482</v>
      </c>
      <c r="I3091" s="23" t="s">
        <v>7555</v>
      </c>
      <c r="J3091" s="22" t="s">
        <v>292</v>
      </c>
      <c r="K3091" s="22" t="s">
        <v>719</v>
      </c>
      <c r="M3091" s="22" t="s">
        <v>978</v>
      </c>
      <c r="P3091" s="22">
        <v>2016</v>
      </c>
      <c r="Q3091" s="22">
        <v>2019</v>
      </c>
      <c r="S3091" s="25">
        <v>0.3</v>
      </c>
      <c r="V3091" s="25">
        <v>0.3</v>
      </c>
      <c r="W3091" s="25">
        <v>0.28987955999999998</v>
      </c>
      <c r="X3091" s="22" t="s">
        <v>4467</v>
      </c>
      <c r="Y3091" s="22" t="s">
        <v>4467</v>
      </c>
      <c r="Z3091" s="22" t="s">
        <v>4467</v>
      </c>
    </row>
    <row r="3092" spans="1:26" ht="15" customHeight="1" x14ac:dyDescent="0.2">
      <c r="A3092" s="22" t="s">
        <v>5381</v>
      </c>
      <c r="B3092" s="22" t="s">
        <v>8</v>
      </c>
      <c r="C3092" s="22" t="s">
        <v>532</v>
      </c>
      <c r="D3092" s="23" t="s">
        <v>4515</v>
      </c>
      <c r="E3092" s="24" t="s">
        <v>4464</v>
      </c>
      <c r="F3092" s="22" t="s">
        <v>6790</v>
      </c>
      <c r="G3092" s="22" t="s">
        <v>294</v>
      </c>
      <c r="H3092" s="22" t="s">
        <v>4482</v>
      </c>
      <c r="I3092" s="23" t="s">
        <v>7555</v>
      </c>
      <c r="J3092" s="22" t="s">
        <v>292</v>
      </c>
      <c r="K3092" s="22" t="s">
        <v>719</v>
      </c>
      <c r="M3092" s="22" t="s">
        <v>2190</v>
      </c>
      <c r="P3092" s="22">
        <v>2016</v>
      </c>
      <c r="Q3092" s="22">
        <v>2019</v>
      </c>
      <c r="S3092" s="25">
        <v>0.3</v>
      </c>
      <c r="V3092" s="25">
        <v>0.3</v>
      </c>
      <c r="W3092" s="25">
        <v>0.3</v>
      </c>
      <c r="X3092" s="22" t="s">
        <v>176</v>
      </c>
      <c r="Y3092" s="22" t="s">
        <v>4546</v>
      </c>
      <c r="Z3092" s="22" t="s">
        <v>166</v>
      </c>
    </row>
    <row r="3093" spans="1:26" ht="15" customHeight="1" x14ac:dyDescent="0.2">
      <c r="A3093" s="22" t="s">
        <v>5381</v>
      </c>
      <c r="B3093" s="22" t="s">
        <v>8</v>
      </c>
      <c r="C3093" s="22" t="s">
        <v>833</v>
      </c>
      <c r="D3093" s="23" t="s">
        <v>4516</v>
      </c>
      <c r="E3093" s="24" t="s">
        <v>4464</v>
      </c>
      <c r="F3093" s="22" t="s">
        <v>6790</v>
      </c>
      <c r="G3093" s="22" t="s">
        <v>294</v>
      </c>
      <c r="H3093" s="22" t="s">
        <v>4482</v>
      </c>
      <c r="I3093" s="23" t="s">
        <v>7555</v>
      </c>
      <c r="J3093" s="22" t="s">
        <v>292</v>
      </c>
      <c r="K3093" s="22" t="s">
        <v>719</v>
      </c>
      <c r="M3093" s="22" t="s">
        <v>833</v>
      </c>
      <c r="P3093" s="22">
        <v>2016</v>
      </c>
      <c r="Q3093" s="22">
        <v>2019</v>
      </c>
      <c r="S3093" s="25">
        <v>0.3</v>
      </c>
      <c r="V3093" s="25">
        <v>0.3</v>
      </c>
      <c r="W3093" s="25">
        <v>0.27</v>
      </c>
      <c r="X3093" s="22" t="s">
        <v>4467</v>
      </c>
      <c r="Y3093" s="22" t="s">
        <v>4467</v>
      </c>
      <c r="Z3093" s="22" t="s">
        <v>4467</v>
      </c>
    </row>
    <row r="3094" spans="1:26" ht="15" customHeight="1" x14ac:dyDescent="0.2">
      <c r="A3094" s="22" t="s">
        <v>5381</v>
      </c>
      <c r="B3094" s="22" t="s">
        <v>8</v>
      </c>
      <c r="C3094" s="22" t="s">
        <v>742</v>
      </c>
      <c r="D3094" s="23" t="s">
        <v>82</v>
      </c>
      <c r="E3094" s="24" t="s">
        <v>988</v>
      </c>
      <c r="F3094" s="22" t="s">
        <v>6790</v>
      </c>
      <c r="G3094" s="22" t="s">
        <v>294</v>
      </c>
      <c r="H3094" s="22" t="s">
        <v>4482</v>
      </c>
      <c r="I3094" s="23" t="s">
        <v>7555</v>
      </c>
      <c r="J3094" s="22" t="s">
        <v>292</v>
      </c>
      <c r="K3094" s="22" t="s">
        <v>719</v>
      </c>
      <c r="M3094" s="22" t="s">
        <v>5306</v>
      </c>
      <c r="P3094" s="22">
        <v>2016</v>
      </c>
      <c r="Q3094" s="22">
        <v>2020</v>
      </c>
      <c r="S3094" s="25">
        <v>0.3</v>
      </c>
      <c r="V3094" s="25">
        <v>0.3</v>
      </c>
      <c r="W3094" s="25">
        <v>0.3</v>
      </c>
      <c r="X3094" s="22" t="s">
        <v>4467</v>
      </c>
      <c r="Y3094" s="22" t="s">
        <v>4467</v>
      </c>
      <c r="Z3094" s="22" t="s">
        <v>166</v>
      </c>
    </row>
    <row r="3095" spans="1:26" ht="15" customHeight="1" x14ac:dyDescent="0.2">
      <c r="A3095" s="22" t="s">
        <v>5381</v>
      </c>
      <c r="B3095" s="22" t="s">
        <v>8</v>
      </c>
      <c r="C3095" s="22" t="s">
        <v>2146</v>
      </c>
      <c r="D3095" s="23" t="s">
        <v>4515</v>
      </c>
      <c r="E3095" s="24" t="s">
        <v>4465</v>
      </c>
      <c r="F3095" s="22" t="s">
        <v>6790</v>
      </c>
      <c r="G3095" s="22" t="s">
        <v>294</v>
      </c>
      <c r="H3095" s="22" t="s">
        <v>4482</v>
      </c>
      <c r="I3095" s="23" t="s">
        <v>7555</v>
      </c>
      <c r="J3095" s="22" t="s">
        <v>292</v>
      </c>
      <c r="K3095" s="22" t="s">
        <v>719</v>
      </c>
      <c r="M3095" s="22" t="s">
        <v>5990</v>
      </c>
      <c r="P3095" s="22">
        <v>2016</v>
      </c>
      <c r="Q3095" s="22">
        <v>2020</v>
      </c>
      <c r="S3095" s="25">
        <v>0.3</v>
      </c>
      <c r="V3095" s="25">
        <v>0.3</v>
      </c>
      <c r="W3095" s="25">
        <v>0.27</v>
      </c>
      <c r="X3095" s="22" t="s">
        <v>4467</v>
      </c>
      <c r="Y3095" s="22" t="s">
        <v>4546</v>
      </c>
      <c r="Z3095" s="22" t="s">
        <v>4467</v>
      </c>
    </row>
    <row r="3096" spans="1:26" ht="15" customHeight="1" x14ac:dyDescent="0.2">
      <c r="A3096" s="22" t="s">
        <v>5381</v>
      </c>
      <c r="B3096" s="22" t="s">
        <v>8</v>
      </c>
      <c r="C3096" s="22" t="s">
        <v>435</v>
      </c>
      <c r="D3096" s="23" t="s">
        <v>4516</v>
      </c>
      <c r="E3096" s="24" t="s">
        <v>4465</v>
      </c>
      <c r="F3096" s="22" t="s">
        <v>6790</v>
      </c>
      <c r="G3096" s="22" t="s">
        <v>294</v>
      </c>
      <c r="H3096" s="22" t="s">
        <v>4482</v>
      </c>
      <c r="I3096" s="23" t="s">
        <v>7555</v>
      </c>
      <c r="J3096" s="22" t="s">
        <v>292</v>
      </c>
      <c r="K3096" s="22" t="s">
        <v>719</v>
      </c>
      <c r="M3096" s="22" t="s">
        <v>5303</v>
      </c>
      <c r="P3096" s="22">
        <v>2016</v>
      </c>
      <c r="Q3096" s="22">
        <v>2019</v>
      </c>
      <c r="S3096" s="25">
        <v>0.3</v>
      </c>
      <c r="V3096" s="25">
        <v>0.3</v>
      </c>
      <c r="W3096" s="25">
        <v>0.3</v>
      </c>
      <c r="X3096" s="22" t="s">
        <v>4467</v>
      </c>
      <c r="Y3096" s="22" t="s">
        <v>4547</v>
      </c>
      <c r="Z3096" s="22" t="s">
        <v>4467</v>
      </c>
    </row>
    <row r="3097" spans="1:26" ht="15" customHeight="1" x14ac:dyDescent="0.2">
      <c r="A3097" s="22" t="s">
        <v>5381</v>
      </c>
      <c r="B3097" s="22" t="s">
        <v>8</v>
      </c>
      <c r="C3097" s="22" t="s">
        <v>461</v>
      </c>
      <c r="D3097" s="23" t="s">
        <v>82</v>
      </c>
      <c r="E3097" s="24" t="s">
        <v>988</v>
      </c>
      <c r="F3097" s="22" t="s">
        <v>6790</v>
      </c>
      <c r="G3097" s="22" t="s">
        <v>294</v>
      </c>
      <c r="H3097" s="22" t="s">
        <v>4482</v>
      </c>
      <c r="I3097" s="23" t="s">
        <v>7555</v>
      </c>
      <c r="J3097" s="22" t="s">
        <v>292</v>
      </c>
      <c r="K3097" s="22" t="s">
        <v>719</v>
      </c>
      <c r="M3097" s="22" t="s">
        <v>461</v>
      </c>
      <c r="P3097" s="22">
        <v>2016</v>
      </c>
      <c r="Q3097" s="22">
        <v>2019</v>
      </c>
      <c r="S3097" s="25">
        <v>0.3</v>
      </c>
      <c r="V3097" s="25">
        <v>0.3</v>
      </c>
      <c r="W3097" s="25">
        <v>0.12443169999999999</v>
      </c>
      <c r="X3097" s="22" t="s">
        <v>176</v>
      </c>
      <c r="Y3097" s="22" t="s">
        <v>4467</v>
      </c>
      <c r="Z3097" s="22" t="s">
        <v>166</v>
      </c>
    </row>
    <row r="3098" spans="1:26" ht="15" customHeight="1" x14ac:dyDescent="0.2">
      <c r="A3098" s="22" t="s">
        <v>5381</v>
      </c>
      <c r="B3098" s="22" t="s">
        <v>8</v>
      </c>
      <c r="C3098" s="22" t="s">
        <v>639</v>
      </c>
      <c r="D3098" s="23" t="s">
        <v>4513</v>
      </c>
      <c r="E3098" s="24" t="s">
        <v>4464</v>
      </c>
      <c r="F3098" s="22" t="s">
        <v>6790</v>
      </c>
      <c r="G3098" s="22" t="s">
        <v>294</v>
      </c>
      <c r="H3098" s="22" t="s">
        <v>4482</v>
      </c>
      <c r="I3098" s="23" t="s">
        <v>7555</v>
      </c>
      <c r="J3098" s="22" t="s">
        <v>292</v>
      </c>
      <c r="K3098" s="22" t="s">
        <v>719</v>
      </c>
      <c r="M3098" s="22" t="s">
        <v>5302</v>
      </c>
      <c r="P3098" s="22">
        <v>2016</v>
      </c>
      <c r="Q3098" s="22">
        <v>2018</v>
      </c>
      <c r="S3098" s="25">
        <v>0.3</v>
      </c>
      <c r="V3098" s="25">
        <v>0.3</v>
      </c>
      <c r="W3098" s="25">
        <v>0.25827988000000002</v>
      </c>
      <c r="X3098" s="22" t="s">
        <v>4467</v>
      </c>
      <c r="Y3098" s="22" t="s">
        <v>4467</v>
      </c>
      <c r="Z3098" s="22" t="s">
        <v>4467</v>
      </c>
    </row>
    <row r="3099" spans="1:26" ht="15" customHeight="1" x14ac:dyDescent="0.2">
      <c r="A3099" s="22" t="s">
        <v>5381</v>
      </c>
      <c r="B3099" s="22" t="s">
        <v>8</v>
      </c>
      <c r="C3099" s="22" t="s">
        <v>354</v>
      </c>
      <c r="D3099" s="23" t="s">
        <v>4514</v>
      </c>
      <c r="E3099" s="24" t="s">
        <v>4464</v>
      </c>
      <c r="F3099" s="22" t="s">
        <v>6790</v>
      </c>
      <c r="G3099" s="22" t="s">
        <v>294</v>
      </c>
      <c r="H3099" s="22" t="s">
        <v>4482</v>
      </c>
      <c r="I3099" s="23" t="s">
        <v>7555</v>
      </c>
      <c r="J3099" s="22" t="s">
        <v>292</v>
      </c>
      <c r="K3099" s="22" t="s">
        <v>719</v>
      </c>
      <c r="M3099" s="22" t="s">
        <v>5329</v>
      </c>
      <c r="P3099" s="22">
        <v>2016</v>
      </c>
      <c r="Q3099" s="22">
        <v>2018</v>
      </c>
      <c r="S3099" s="25">
        <v>0.3</v>
      </c>
      <c r="V3099" s="25">
        <v>0.3</v>
      </c>
      <c r="W3099" s="25">
        <v>0.25</v>
      </c>
      <c r="X3099" s="22" t="s">
        <v>4467</v>
      </c>
      <c r="Y3099" s="22" t="s">
        <v>4467</v>
      </c>
      <c r="Z3099" s="22" t="s">
        <v>4467</v>
      </c>
    </row>
    <row r="3100" spans="1:26" ht="15" customHeight="1" x14ac:dyDescent="0.2">
      <c r="A3100" s="22" t="s">
        <v>5381</v>
      </c>
      <c r="B3100" s="22" t="s">
        <v>8</v>
      </c>
      <c r="C3100" s="22" t="s">
        <v>446</v>
      </c>
      <c r="D3100" s="23" t="s">
        <v>4515</v>
      </c>
      <c r="E3100" s="24" t="s">
        <v>4464</v>
      </c>
      <c r="F3100" s="22" t="s">
        <v>6790</v>
      </c>
      <c r="G3100" s="22" t="s">
        <v>294</v>
      </c>
      <c r="H3100" s="22" t="s">
        <v>4482</v>
      </c>
      <c r="I3100" s="23" t="s">
        <v>7555</v>
      </c>
      <c r="J3100" s="22" t="s">
        <v>292</v>
      </c>
      <c r="K3100" s="22" t="s">
        <v>719</v>
      </c>
      <c r="M3100" s="22" t="s">
        <v>5308</v>
      </c>
      <c r="P3100" s="22">
        <v>2017</v>
      </c>
      <c r="Q3100" s="22">
        <v>2021</v>
      </c>
      <c r="S3100" s="25">
        <v>0.27</v>
      </c>
      <c r="V3100" s="25">
        <v>0.27</v>
      </c>
      <c r="W3100" s="25">
        <v>0.24</v>
      </c>
      <c r="X3100" s="22" t="s">
        <v>176</v>
      </c>
      <c r="Y3100" s="22" t="s">
        <v>4467</v>
      </c>
      <c r="Z3100" s="22" t="s">
        <v>4467</v>
      </c>
    </row>
    <row r="3101" spans="1:26" ht="15" customHeight="1" x14ac:dyDescent="0.2">
      <c r="A3101" s="22" t="s">
        <v>5381</v>
      </c>
      <c r="B3101" s="22" t="s">
        <v>8</v>
      </c>
      <c r="C3101" s="22" t="s">
        <v>280</v>
      </c>
      <c r="D3101" s="23" t="s">
        <v>4513</v>
      </c>
      <c r="E3101" s="24" t="s">
        <v>4465</v>
      </c>
      <c r="F3101" s="22" t="s">
        <v>6790</v>
      </c>
      <c r="G3101" s="22" t="s">
        <v>294</v>
      </c>
      <c r="H3101" s="22" t="s">
        <v>4482</v>
      </c>
      <c r="I3101" s="23" t="s">
        <v>7555</v>
      </c>
      <c r="J3101" s="22" t="s">
        <v>292</v>
      </c>
      <c r="K3101" s="22" t="s">
        <v>719</v>
      </c>
      <c r="M3101" s="22" t="s">
        <v>5306</v>
      </c>
      <c r="P3101" s="22">
        <v>2016</v>
      </c>
      <c r="Q3101" s="22">
        <v>2020</v>
      </c>
      <c r="S3101" s="25">
        <v>0.3</v>
      </c>
      <c r="V3101" s="25">
        <v>0.3</v>
      </c>
      <c r="W3101" s="25">
        <v>0.3</v>
      </c>
      <c r="X3101" s="22" t="s">
        <v>4467</v>
      </c>
      <c r="Y3101" s="22" t="s">
        <v>4467</v>
      </c>
      <c r="Z3101" s="22" t="s">
        <v>4467</v>
      </c>
    </row>
    <row r="3102" spans="1:26" ht="15" customHeight="1" x14ac:dyDescent="0.2">
      <c r="A3102" s="22" t="s">
        <v>5381</v>
      </c>
      <c r="B3102" s="22" t="s">
        <v>8</v>
      </c>
      <c r="C3102" s="22" t="s">
        <v>1305</v>
      </c>
      <c r="D3102" s="23" t="s">
        <v>4513</v>
      </c>
      <c r="E3102" s="24" t="s">
        <v>4465</v>
      </c>
      <c r="F3102" s="22" t="s">
        <v>6790</v>
      </c>
      <c r="G3102" s="22" t="s">
        <v>294</v>
      </c>
      <c r="H3102" s="22" t="s">
        <v>4482</v>
      </c>
      <c r="I3102" s="23" t="s">
        <v>7555</v>
      </c>
      <c r="J3102" s="22" t="s">
        <v>292</v>
      </c>
      <c r="K3102" s="22" t="s">
        <v>719</v>
      </c>
      <c r="M3102" s="22" t="s">
        <v>5306</v>
      </c>
      <c r="P3102" s="22">
        <v>2016</v>
      </c>
      <c r="Q3102" s="22">
        <v>2020</v>
      </c>
      <c r="S3102" s="25">
        <v>0.3</v>
      </c>
      <c r="V3102" s="25">
        <v>0.3</v>
      </c>
      <c r="W3102" s="25">
        <v>0.3</v>
      </c>
      <c r="X3102" s="22" t="s">
        <v>4467</v>
      </c>
      <c r="Y3102" s="22" t="s">
        <v>4467</v>
      </c>
      <c r="Z3102" s="22" t="s">
        <v>4467</v>
      </c>
    </row>
    <row r="3103" spans="1:26" ht="15" customHeight="1" x14ac:dyDescent="0.2">
      <c r="A3103" s="22" t="s">
        <v>5381</v>
      </c>
      <c r="B3103" s="22" t="s">
        <v>8</v>
      </c>
      <c r="C3103" s="22" t="s">
        <v>1109</v>
      </c>
      <c r="D3103" s="23" t="s">
        <v>4516</v>
      </c>
      <c r="E3103" s="24" t="s">
        <v>4466</v>
      </c>
      <c r="F3103" s="22" t="s">
        <v>6790</v>
      </c>
      <c r="G3103" s="22" t="s">
        <v>294</v>
      </c>
      <c r="H3103" s="22" t="s">
        <v>4482</v>
      </c>
      <c r="I3103" s="23" t="s">
        <v>7555</v>
      </c>
      <c r="J3103" s="22" t="s">
        <v>292</v>
      </c>
      <c r="K3103" s="22" t="s">
        <v>719</v>
      </c>
      <c r="M3103" s="22" t="s">
        <v>1109</v>
      </c>
      <c r="P3103" s="22">
        <v>2017</v>
      </c>
      <c r="Q3103" s="22">
        <v>2020</v>
      </c>
      <c r="S3103" s="25">
        <v>0.3</v>
      </c>
      <c r="V3103" s="25">
        <v>0.3</v>
      </c>
      <c r="W3103" s="25">
        <v>0.25</v>
      </c>
      <c r="X3103" s="22" t="s">
        <v>4467</v>
      </c>
      <c r="Y3103" s="22" t="s">
        <v>4547</v>
      </c>
      <c r="Z3103" s="22" t="s">
        <v>4467</v>
      </c>
    </row>
    <row r="3104" spans="1:26" ht="15" customHeight="1" x14ac:dyDescent="0.2">
      <c r="A3104" s="22" t="s">
        <v>5381</v>
      </c>
      <c r="B3104" s="22" t="s">
        <v>8</v>
      </c>
      <c r="C3104" s="22" t="s">
        <v>4460</v>
      </c>
      <c r="D3104" s="23" t="s">
        <v>4516</v>
      </c>
      <c r="E3104" s="24" t="s">
        <v>4465</v>
      </c>
      <c r="F3104" s="22" t="s">
        <v>6790</v>
      </c>
      <c r="G3104" s="22" t="s">
        <v>294</v>
      </c>
      <c r="H3104" s="22" t="s">
        <v>4482</v>
      </c>
      <c r="I3104" s="23" t="s">
        <v>7555</v>
      </c>
      <c r="J3104" s="22" t="s">
        <v>292</v>
      </c>
      <c r="K3104" s="22" t="s">
        <v>719</v>
      </c>
      <c r="M3104" s="22" t="s">
        <v>5371</v>
      </c>
      <c r="P3104" s="22">
        <v>2017</v>
      </c>
      <c r="Q3104" s="22">
        <v>2019</v>
      </c>
      <c r="S3104" s="25">
        <v>0.3</v>
      </c>
      <c r="V3104" s="25">
        <v>0.3</v>
      </c>
      <c r="W3104" s="25">
        <v>0.19742945000000001</v>
      </c>
      <c r="X3104" s="22" t="s">
        <v>4467</v>
      </c>
      <c r="Y3104" s="22" t="s">
        <v>4547</v>
      </c>
      <c r="Z3104" s="22" t="s">
        <v>4467</v>
      </c>
    </row>
    <row r="3105" spans="1:26" ht="15" customHeight="1" x14ac:dyDescent="0.2">
      <c r="A3105" s="22" t="s">
        <v>5381</v>
      </c>
      <c r="B3105" s="22" t="s">
        <v>8</v>
      </c>
      <c r="C3105" s="22" t="s">
        <v>495</v>
      </c>
      <c r="D3105" s="23" t="s">
        <v>82</v>
      </c>
      <c r="E3105" s="24" t="s">
        <v>988</v>
      </c>
      <c r="F3105" s="22" t="s">
        <v>6790</v>
      </c>
      <c r="G3105" s="22" t="s">
        <v>294</v>
      </c>
      <c r="H3105" s="22" t="s">
        <v>4482</v>
      </c>
      <c r="I3105" s="23" t="s">
        <v>7555</v>
      </c>
      <c r="J3105" s="22" t="s">
        <v>292</v>
      </c>
      <c r="K3105" s="22" t="s">
        <v>719</v>
      </c>
      <c r="M3105" s="22" t="s">
        <v>5306</v>
      </c>
      <c r="P3105" s="22">
        <v>2018</v>
      </c>
      <c r="Q3105" s="22">
        <v>2021</v>
      </c>
      <c r="S3105" s="25">
        <v>0.3</v>
      </c>
      <c r="V3105" s="25">
        <v>0.3</v>
      </c>
      <c r="W3105" s="25">
        <v>0.3</v>
      </c>
      <c r="X3105" s="22" t="s">
        <v>176</v>
      </c>
      <c r="Y3105" s="22" t="s">
        <v>4467</v>
      </c>
      <c r="Z3105" s="22" t="s">
        <v>4467</v>
      </c>
    </row>
    <row r="3106" spans="1:26" ht="15" customHeight="1" x14ac:dyDescent="0.2">
      <c r="A3106" s="22" t="s">
        <v>5381</v>
      </c>
      <c r="B3106" s="22" t="s">
        <v>8</v>
      </c>
      <c r="C3106" s="22" t="s">
        <v>1844</v>
      </c>
      <c r="D3106" s="23" t="s">
        <v>82</v>
      </c>
      <c r="E3106" s="24" t="s">
        <v>988</v>
      </c>
      <c r="F3106" s="22" t="s">
        <v>6790</v>
      </c>
      <c r="G3106" s="22" t="s">
        <v>294</v>
      </c>
      <c r="H3106" s="22" t="s">
        <v>4482</v>
      </c>
      <c r="I3106" s="23" t="s">
        <v>7555</v>
      </c>
      <c r="J3106" s="22" t="s">
        <v>292</v>
      </c>
      <c r="K3106" s="22" t="s">
        <v>719</v>
      </c>
      <c r="M3106" s="22" t="s">
        <v>5306</v>
      </c>
      <c r="P3106" s="22">
        <v>2018</v>
      </c>
      <c r="Q3106" s="22">
        <v>2021</v>
      </c>
      <c r="S3106" s="25">
        <v>0.3</v>
      </c>
      <c r="V3106" s="25">
        <v>0.3</v>
      </c>
      <c r="W3106" s="25">
        <v>0.3</v>
      </c>
      <c r="X3106" s="22" t="s">
        <v>176</v>
      </c>
      <c r="Y3106" s="22" t="s">
        <v>4467</v>
      </c>
      <c r="Z3106" s="22" t="s">
        <v>166</v>
      </c>
    </row>
    <row r="3107" spans="1:26" ht="15" customHeight="1" x14ac:dyDescent="0.2">
      <c r="A3107" s="22" t="s">
        <v>5381</v>
      </c>
      <c r="B3107" s="22" t="s">
        <v>8</v>
      </c>
      <c r="C3107" s="22" t="s">
        <v>522</v>
      </c>
      <c r="D3107" s="23" t="s">
        <v>82</v>
      </c>
      <c r="E3107" s="24" t="s">
        <v>4466</v>
      </c>
      <c r="F3107" s="22" t="s">
        <v>6790</v>
      </c>
      <c r="G3107" s="22" t="s">
        <v>294</v>
      </c>
      <c r="H3107" s="22" t="s">
        <v>4482</v>
      </c>
      <c r="I3107" s="23" t="s">
        <v>7555</v>
      </c>
      <c r="J3107" s="22" t="s">
        <v>292</v>
      </c>
      <c r="K3107" s="22" t="s">
        <v>719</v>
      </c>
      <c r="M3107" s="22" t="s">
        <v>5369</v>
      </c>
      <c r="P3107" s="22">
        <v>2017</v>
      </c>
      <c r="Q3107" s="22">
        <v>2019</v>
      </c>
      <c r="S3107" s="25">
        <v>0.3</v>
      </c>
      <c r="V3107" s="25">
        <v>0.3</v>
      </c>
      <c r="W3107" s="25">
        <v>0.13</v>
      </c>
      <c r="X3107" s="22" t="s">
        <v>4467</v>
      </c>
      <c r="Y3107" s="22" t="s">
        <v>4548</v>
      </c>
      <c r="Z3107" s="22" t="s">
        <v>4467</v>
      </c>
    </row>
    <row r="3108" spans="1:26" ht="15" customHeight="1" x14ac:dyDescent="0.2">
      <c r="A3108" s="22" t="s">
        <v>5381</v>
      </c>
      <c r="B3108" s="22" t="s">
        <v>8</v>
      </c>
      <c r="C3108" s="22" t="s">
        <v>105</v>
      </c>
      <c r="D3108" s="23" t="s">
        <v>4516</v>
      </c>
      <c r="E3108" s="24" t="s">
        <v>4465</v>
      </c>
      <c r="F3108" s="22" t="s">
        <v>6790</v>
      </c>
      <c r="G3108" s="22" t="s">
        <v>294</v>
      </c>
      <c r="H3108" s="22" t="s">
        <v>4482</v>
      </c>
      <c r="I3108" s="23" t="s">
        <v>7555</v>
      </c>
      <c r="J3108" s="22" t="s">
        <v>292</v>
      </c>
      <c r="K3108" s="22" t="s">
        <v>719</v>
      </c>
      <c r="M3108" s="22" t="s">
        <v>5317</v>
      </c>
      <c r="P3108" s="22">
        <v>2017</v>
      </c>
      <c r="Q3108" s="22">
        <v>2021</v>
      </c>
      <c r="S3108" s="25">
        <v>0.39</v>
      </c>
      <c r="V3108" s="25">
        <v>0.39</v>
      </c>
      <c r="W3108" s="25">
        <v>0.376</v>
      </c>
      <c r="X3108" s="22" t="s">
        <v>4467</v>
      </c>
      <c r="Y3108" s="22" t="s">
        <v>4467</v>
      </c>
      <c r="Z3108" s="22" t="s">
        <v>4467</v>
      </c>
    </row>
    <row r="3109" spans="1:26" ht="15" customHeight="1" x14ac:dyDescent="0.2">
      <c r="A3109" s="22" t="s">
        <v>5381</v>
      </c>
      <c r="B3109" s="22" t="s">
        <v>8</v>
      </c>
      <c r="C3109" s="22" t="s">
        <v>548</v>
      </c>
      <c r="D3109" s="23" t="s">
        <v>82</v>
      </c>
      <c r="E3109" s="24" t="s">
        <v>988</v>
      </c>
      <c r="F3109" s="22" t="s">
        <v>6790</v>
      </c>
      <c r="G3109" s="22" t="s">
        <v>294</v>
      </c>
      <c r="H3109" s="22" t="s">
        <v>4482</v>
      </c>
      <c r="I3109" s="23" t="s">
        <v>7555</v>
      </c>
      <c r="J3109" s="22" t="s">
        <v>292</v>
      </c>
      <c r="K3109" s="22" t="s">
        <v>719</v>
      </c>
      <c r="M3109" s="22" t="s">
        <v>5306</v>
      </c>
      <c r="P3109" s="22">
        <v>2018</v>
      </c>
      <c r="Q3109" s="22">
        <v>2021</v>
      </c>
      <c r="S3109" s="25">
        <v>0.3</v>
      </c>
      <c r="V3109" s="25">
        <v>0.3</v>
      </c>
      <c r="W3109" s="25">
        <v>0.3</v>
      </c>
      <c r="X3109" s="22" t="s">
        <v>176</v>
      </c>
      <c r="Y3109" s="22" t="s">
        <v>4467</v>
      </c>
      <c r="Z3109" s="22" t="s">
        <v>4467</v>
      </c>
    </row>
    <row r="3110" spans="1:26" ht="15" customHeight="1" x14ac:dyDescent="0.2">
      <c r="A3110" s="22" t="s">
        <v>5381</v>
      </c>
      <c r="B3110" s="22" t="s">
        <v>8</v>
      </c>
      <c r="C3110" s="22" t="s">
        <v>118</v>
      </c>
      <c r="D3110" s="23" t="s">
        <v>4515</v>
      </c>
      <c r="E3110" s="24" t="s">
        <v>4464</v>
      </c>
      <c r="F3110" s="22" t="s">
        <v>6790</v>
      </c>
      <c r="G3110" s="22" t="s">
        <v>294</v>
      </c>
      <c r="H3110" s="22" t="s">
        <v>4482</v>
      </c>
      <c r="I3110" s="23" t="s">
        <v>7555</v>
      </c>
      <c r="J3110" s="22" t="s">
        <v>292</v>
      </c>
      <c r="K3110" s="22" t="s">
        <v>719</v>
      </c>
      <c r="M3110" s="22" t="s">
        <v>118</v>
      </c>
      <c r="P3110" s="22">
        <v>2017</v>
      </c>
      <c r="Q3110" s="22">
        <v>2020</v>
      </c>
      <c r="S3110" s="25">
        <v>0.3</v>
      </c>
      <c r="V3110" s="25">
        <v>0.3</v>
      </c>
      <c r="W3110" s="25">
        <v>0.27</v>
      </c>
      <c r="X3110" s="22" t="s">
        <v>4467</v>
      </c>
      <c r="Y3110" s="22" t="s">
        <v>4467</v>
      </c>
      <c r="Z3110" s="22" t="s">
        <v>4467</v>
      </c>
    </row>
    <row r="3111" spans="1:26" ht="15" customHeight="1" x14ac:dyDescent="0.2">
      <c r="A3111" s="22" t="s">
        <v>5381</v>
      </c>
      <c r="B3111" s="22" t="s">
        <v>8</v>
      </c>
      <c r="C3111" s="22" t="s">
        <v>115</v>
      </c>
      <c r="D3111" s="23" t="s">
        <v>4516</v>
      </c>
      <c r="E3111" s="24" t="s">
        <v>4465</v>
      </c>
      <c r="F3111" s="22" t="s">
        <v>6790</v>
      </c>
      <c r="G3111" s="22" t="s">
        <v>294</v>
      </c>
      <c r="H3111" s="22" t="s">
        <v>4482</v>
      </c>
      <c r="I3111" s="23" t="s">
        <v>7555</v>
      </c>
      <c r="J3111" s="22" t="s">
        <v>292</v>
      </c>
      <c r="K3111" s="22" t="s">
        <v>719</v>
      </c>
      <c r="M3111" s="22" t="s">
        <v>5302</v>
      </c>
      <c r="P3111" s="22">
        <v>2018</v>
      </c>
      <c r="Q3111" s="22" t="s">
        <v>4467</v>
      </c>
      <c r="S3111" s="25">
        <v>0.43</v>
      </c>
      <c r="V3111" s="25">
        <v>0.43</v>
      </c>
      <c r="W3111" s="25">
        <v>9.3543119999999993E-2</v>
      </c>
      <c r="X3111" s="22" t="s">
        <v>4467</v>
      </c>
      <c r="Y3111" s="22" t="s">
        <v>4467</v>
      </c>
      <c r="Z3111" s="22" t="s">
        <v>4467</v>
      </c>
    </row>
    <row r="3112" spans="1:26" ht="15" customHeight="1" x14ac:dyDescent="0.2">
      <c r="A3112" s="22" t="s">
        <v>5381</v>
      </c>
      <c r="B3112" s="22" t="s">
        <v>8</v>
      </c>
      <c r="C3112" s="22" t="s">
        <v>475</v>
      </c>
      <c r="D3112" s="23" t="s">
        <v>82</v>
      </c>
      <c r="E3112" s="24" t="s">
        <v>4464</v>
      </c>
      <c r="F3112" s="22" t="s">
        <v>6790</v>
      </c>
      <c r="G3112" s="22" t="s">
        <v>294</v>
      </c>
      <c r="H3112" s="22" t="s">
        <v>4482</v>
      </c>
      <c r="I3112" s="23" t="s">
        <v>7555</v>
      </c>
      <c r="J3112" s="22" t="s">
        <v>292</v>
      </c>
      <c r="K3112" s="22" t="s">
        <v>719</v>
      </c>
      <c r="M3112" s="22" t="s">
        <v>4631</v>
      </c>
      <c r="P3112" s="22">
        <v>2018</v>
      </c>
      <c r="Q3112" s="22">
        <v>2023</v>
      </c>
      <c r="S3112" s="25">
        <v>0.3</v>
      </c>
      <c r="V3112" s="25">
        <v>0.3</v>
      </c>
      <c r="W3112" s="25">
        <v>0.19093499999999999</v>
      </c>
      <c r="X3112" s="22" t="s">
        <v>176</v>
      </c>
      <c r="Y3112" s="22" t="s">
        <v>4467</v>
      </c>
      <c r="Z3112" s="22" t="s">
        <v>4467</v>
      </c>
    </row>
    <row r="3113" spans="1:26" ht="15" customHeight="1" x14ac:dyDescent="0.2">
      <c r="A3113" s="22" t="s">
        <v>5381</v>
      </c>
      <c r="B3113" s="22" t="s">
        <v>8</v>
      </c>
      <c r="C3113" s="22" t="s">
        <v>2146</v>
      </c>
      <c r="D3113" s="23" t="s">
        <v>4515</v>
      </c>
      <c r="E3113" s="24" t="s">
        <v>4465</v>
      </c>
      <c r="F3113" s="22" t="s">
        <v>6792</v>
      </c>
      <c r="G3113" s="22" t="s">
        <v>294</v>
      </c>
      <c r="H3113" s="22" t="s">
        <v>4482</v>
      </c>
      <c r="I3113" s="23" t="s">
        <v>7555</v>
      </c>
      <c r="J3113" s="22" t="s">
        <v>292</v>
      </c>
      <c r="K3113" s="22" t="s">
        <v>719</v>
      </c>
      <c r="M3113" s="22" t="s">
        <v>5990</v>
      </c>
      <c r="P3113" s="22">
        <v>2019</v>
      </c>
      <c r="Q3113" s="22">
        <v>2022</v>
      </c>
      <c r="S3113" s="25">
        <v>0.5</v>
      </c>
      <c r="V3113" s="25">
        <v>0.5</v>
      </c>
      <c r="W3113" s="25">
        <v>0.375</v>
      </c>
      <c r="X3113" s="22" t="s">
        <v>4467</v>
      </c>
      <c r="Y3113" s="22" t="s">
        <v>4546</v>
      </c>
      <c r="Z3113" s="22" t="s">
        <v>4467</v>
      </c>
    </row>
    <row r="3114" spans="1:26" ht="15" customHeight="1" x14ac:dyDescent="0.2">
      <c r="A3114" s="22" t="s">
        <v>5382</v>
      </c>
      <c r="B3114" s="22" t="s">
        <v>8</v>
      </c>
      <c r="C3114" s="22" t="s">
        <v>1619</v>
      </c>
      <c r="D3114" s="23" t="s">
        <v>4514</v>
      </c>
      <c r="E3114" s="24" t="s">
        <v>4465</v>
      </c>
      <c r="F3114" s="22" t="s">
        <v>6793</v>
      </c>
      <c r="G3114" s="22" t="s">
        <v>294</v>
      </c>
      <c r="H3114" s="22" t="s">
        <v>4482</v>
      </c>
      <c r="I3114" s="23" t="s">
        <v>7555</v>
      </c>
      <c r="J3114" s="22" t="s">
        <v>292</v>
      </c>
      <c r="K3114" s="22" t="s">
        <v>719</v>
      </c>
      <c r="M3114" s="22" t="s">
        <v>2190</v>
      </c>
      <c r="P3114" s="22">
        <v>2021</v>
      </c>
      <c r="Q3114" s="22">
        <v>2023</v>
      </c>
      <c r="S3114" s="25">
        <v>0.94</v>
      </c>
      <c r="V3114" s="25">
        <v>0.94</v>
      </c>
      <c r="W3114" s="25">
        <v>0.40604299999999999</v>
      </c>
      <c r="X3114" s="22" t="s">
        <v>4467</v>
      </c>
      <c r="Y3114" s="22" t="s">
        <v>4467</v>
      </c>
      <c r="Z3114" s="22" t="s">
        <v>166</v>
      </c>
    </row>
    <row r="3115" spans="1:26" ht="15" customHeight="1" x14ac:dyDescent="0.2">
      <c r="A3115" s="22" t="s">
        <v>5381</v>
      </c>
      <c r="B3115" s="22" t="s">
        <v>8</v>
      </c>
      <c r="C3115" s="22" t="s">
        <v>4460</v>
      </c>
      <c r="D3115" s="23" t="s">
        <v>4516</v>
      </c>
      <c r="E3115" s="24" t="s">
        <v>4465</v>
      </c>
      <c r="F3115" s="22" t="s">
        <v>6794</v>
      </c>
      <c r="G3115" s="22" t="s">
        <v>294</v>
      </c>
      <c r="H3115" s="22" t="s">
        <v>4482</v>
      </c>
      <c r="I3115" s="23" t="s">
        <v>7555</v>
      </c>
      <c r="J3115" s="22" t="s">
        <v>292</v>
      </c>
      <c r="K3115" s="22" t="s">
        <v>719</v>
      </c>
      <c r="M3115" s="22" t="s">
        <v>5303</v>
      </c>
      <c r="P3115" s="22">
        <v>2019</v>
      </c>
      <c r="Q3115" s="22">
        <v>2022</v>
      </c>
      <c r="S3115" s="25">
        <v>0.63</v>
      </c>
      <c r="V3115" s="25">
        <v>0.63</v>
      </c>
      <c r="W3115" s="25">
        <v>0.49249999999999999</v>
      </c>
      <c r="X3115" s="22" t="s">
        <v>4467</v>
      </c>
      <c r="Y3115" s="22" t="s">
        <v>4547</v>
      </c>
      <c r="Z3115" s="22" t="s">
        <v>4467</v>
      </c>
    </row>
    <row r="3116" spans="1:26" ht="15" customHeight="1" x14ac:dyDescent="0.2">
      <c r="A3116" s="22" t="s">
        <v>5381</v>
      </c>
      <c r="B3116" s="22" t="s">
        <v>8</v>
      </c>
      <c r="C3116" s="22" t="s">
        <v>283</v>
      </c>
      <c r="D3116" s="23" t="s">
        <v>4514</v>
      </c>
      <c r="E3116" s="24" t="s">
        <v>4465</v>
      </c>
      <c r="F3116" s="22" t="s">
        <v>6795</v>
      </c>
      <c r="G3116" s="22" t="s">
        <v>294</v>
      </c>
      <c r="H3116" s="22" t="s">
        <v>4482</v>
      </c>
      <c r="I3116" s="23" t="s">
        <v>7555</v>
      </c>
      <c r="J3116" s="22" t="s">
        <v>292</v>
      </c>
      <c r="K3116" s="22" t="s">
        <v>719</v>
      </c>
      <c r="M3116" s="22" t="s">
        <v>6796</v>
      </c>
      <c r="P3116" s="22">
        <v>2017</v>
      </c>
      <c r="Q3116" s="22">
        <v>2021</v>
      </c>
      <c r="S3116" s="25">
        <v>0.3</v>
      </c>
      <c r="V3116" s="25">
        <v>0.3</v>
      </c>
      <c r="W3116" s="25">
        <v>0.12</v>
      </c>
      <c r="X3116" s="22" t="s">
        <v>4467</v>
      </c>
      <c r="Y3116" s="22" t="s">
        <v>4467</v>
      </c>
      <c r="Z3116" s="22" t="s">
        <v>4467</v>
      </c>
    </row>
    <row r="3117" spans="1:26" ht="15" customHeight="1" x14ac:dyDescent="0.2">
      <c r="A3117" s="22" t="s">
        <v>5381</v>
      </c>
      <c r="B3117" s="22" t="s">
        <v>8</v>
      </c>
      <c r="C3117" s="22" t="s">
        <v>441</v>
      </c>
      <c r="D3117" s="23" t="s">
        <v>4512</v>
      </c>
      <c r="E3117" s="24" t="s">
        <v>4464</v>
      </c>
      <c r="F3117" s="22" t="s">
        <v>6795</v>
      </c>
      <c r="G3117" s="22" t="s">
        <v>294</v>
      </c>
      <c r="H3117" s="22" t="s">
        <v>4482</v>
      </c>
      <c r="I3117" s="23" t="s">
        <v>7555</v>
      </c>
      <c r="J3117" s="22" t="s">
        <v>292</v>
      </c>
      <c r="K3117" s="22" t="s">
        <v>719</v>
      </c>
      <c r="M3117" s="22" t="s">
        <v>441</v>
      </c>
      <c r="P3117" s="22">
        <v>2017</v>
      </c>
      <c r="Q3117" s="22">
        <v>2020</v>
      </c>
      <c r="S3117" s="25">
        <v>0.4</v>
      </c>
      <c r="V3117" s="25">
        <v>0.4</v>
      </c>
      <c r="W3117" s="25">
        <v>0.31517499999999998</v>
      </c>
      <c r="X3117" s="22" t="s">
        <v>176</v>
      </c>
      <c r="Y3117" s="22" t="s">
        <v>4467</v>
      </c>
      <c r="Z3117" s="22" t="s">
        <v>4467</v>
      </c>
    </row>
    <row r="3118" spans="1:26" ht="15" customHeight="1" x14ac:dyDescent="0.2">
      <c r="A3118" s="22" t="s">
        <v>5381</v>
      </c>
      <c r="B3118" s="22" t="s">
        <v>8</v>
      </c>
      <c r="C3118" s="22" t="s">
        <v>466</v>
      </c>
      <c r="D3118" s="23" t="s">
        <v>4516</v>
      </c>
      <c r="E3118" s="24" t="s">
        <v>4465</v>
      </c>
      <c r="F3118" s="22" t="s">
        <v>6795</v>
      </c>
      <c r="G3118" s="22" t="s">
        <v>294</v>
      </c>
      <c r="H3118" s="22" t="s">
        <v>4482</v>
      </c>
      <c r="I3118" s="23" t="s">
        <v>7555</v>
      </c>
      <c r="J3118" s="22" t="s">
        <v>292</v>
      </c>
      <c r="K3118" s="22" t="s">
        <v>719</v>
      </c>
      <c r="M3118" s="22" t="s">
        <v>2190</v>
      </c>
      <c r="P3118" s="22">
        <v>2018</v>
      </c>
      <c r="Q3118" s="22">
        <v>2020</v>
      </c>
      <c r="S3118" s="25">
        <v>0.33</v>
      </c>
      <c r="V3118" s="25">
        <v>0.33</v>
      </c>
      <c r="W3118" s="25">
        <v>0.33329999999999999</v>
      </c>
      <c r="X3118" s="22" t="s">
        <v>4467</v>
      </c>
      <c r="Y3118" s="22" t="s">
        <v>4547</v>
      </c>
      <c r="Z3118" s="22" t="s">
        <v>4467</v>
      </c>
    </row>
    <row r="3119" spans="1:26" ht="15" customHeight="1" x14ac:dyDescent="0.2">
      <c r="A3119" s="22" t="s">
        <v>5381</v>
      </c>
      <c r="B3119" s="22" t="s">
        <v>8</v>
      </c>
      <c r="C3119" s="22" t="s">
        <v>640</v>
      </c>
      <c r="D3119" s="23" t="s">
        <v>82</v>
      </c>
      <c r="E3119" s="24" t="s">
        <v>4464</v>
      </c>
      <c r="F3119" s="22" t="s">
        <v>6797</v>
      </c>
      <c r="G3119" s="22" t="s">
        <v>294</v>
      </c>
      <c r="H3119" s="22" t="s">
        <v>4482</v>
      </c>
      <c r="I3119" s="23" t="s">
        <v>7555</v>
      </c>
      <c r="J3119" s="22" t="s">
        <v>292</v>
      </c>
      <c r="K3119" s="22" t="s">
        <v>719</v>
      </c>
      <c r="M3119" s="22" t="s">
        <v>5321</v>
      </c>
      <c r="P3119" s="22">
        <v>2018</v>
      </c>
      <c r="Q3119" s="22">
        <v>2022</v>
      </c>
      <c r="S3119" s="25">
        <v>0.43</v>
      </c>
      <c r="V3119" s="25">
        <v>0.43</v>
      </c>
      <c r="W3119" s="25">
        <v>0.25863599999999998</v>
      </c>
      <c r="X3119" s="22" t="s">
        <v>4467</v>
      </c>
      <c r="Y3119" s="22" t="s">
        <v>4467</v>
      </c>
      <c r="Z3119" s="22" t="s">
        <v>4467</v>
      </c>
    </row>
    <row r="3120" spans="1:26" ht="15" customHeight="1" x14ac:dyDescent="0.2">
      <c r="A3120" s="22" t="s">
        <v>5381</v>
      </c>
      <c r="B3120" s="22" t="s">
        <v>8</v>
      </c>
      <c r="C3120" s="22" t="s">
        <v>3887</v>
      </c>
      <c r="D3120" s="23" t="s">
        <v>4515</v>
      </c>
      <c r="E3120" s="24" t="e">
        <v>#N/A</v>
      </c>
      <c r="F3120" s="22" t="s">
        <v>6798</v>
      </c>
      <c r="G3120" s="22" t="s">
        <v>294</v>
      </c>
      <c r="H3120" s="22" t="s">
        <v>4482</v>
      </c>
      <c r="I3120" s="23" t="s">
        <v>7555</v>
      </c>
      <c r="J3120" s="22" t="s">
        <v>292</v>
      </c>
      <c r="K3120" s="22" t="s">
        <v>719</v>
      </c>
      <c r="M3120" s="22" t="s">
        <v>5325</v>
      </c>
      <c r="P3120" s="22">
        <v>2017</v>
      </c>
      <c r="Q3120" s="22">
        <v>2021</v>
      </c>
      <c r="S3120" s="25">
        <v>0.56000000000000005</v>
      </c>
      <c r="V3120" s="25">
        <v>0.56000000000000005</v>
      </c>
      <c r="W3120" s="25">
        <v>0.29488999999999999</v>
      </c>
      <c r="X3120" s="22" t="s">
        <v>4467</v>
      </c>
      <c r="Y3120" s="22" t="s">
        <v>4546</v>
      </c>
      <c r="Z3120" s="22" t="s">
        <v>4467</v>
      </c>
    </row>
    <row r="3121" spans="1:26" ht="15" customHeight="1" x14ac:dyDescent="0.2">
      <c r="A3121" s="22" t="s">
        <v>5381</v>
      </c>
      <c r="B3121" s="22" t="s">
        <v>8</v>
      </c>
      <c r="C3121" s="22" t="s">
        <v>1034</v>
      </c>
      <c r="D3121" s="23" t="s">
        <v>4513</v>
      </c>
      <c r="E3121" s="24" t="s">
        <v>4464</v>
      </c>
      <c r="F3121" s="22" t="s">
        <v>6799</v>
      </c>
      <c r="G3121" s="22" t="s">
        <v>294</v>
      </c>
      <c r="H3121" s="22" t="s">
        <v>4482</v>
      </c>
      <c r="I3121" s="23" t="s">
        <v>7555</v>
      </c>
      <c r="J3121" s="22" t="s">
        <v>292</v>
      </c>
      <c r="K3121" s="22" t="s">
        <v>719</v>
      </c>
      <c r="M3121" s="22" t="s">
        <v>5307</v>
      </c>
      <c r="P3121" s="22">
        <v>2016</v>
      </c>
      <c r="Q3121" s="22">
        <v>2019</v>
      </c>
      <c r="S3121" s="25">
        <v>0.3</v>
      </c>
      <c r="V3121" s="25">
        <v>0.3</v>
      </c>
      <c r="W3121" s="25">
        <v>0.29727300000000001</v>
      </c>
      <c r="X3121" s="22" t="s">
        <v>4467</v>
      </c>
      <c r="Y3121" s="22" t="s">
        <v>4467</v>
      </c>
      <c r="Z3121" s="22" t="s">
        <v>4467</v>
      </c>
    </row>
    <row r="3122" spans="1:26" ht="15" customHeight="1" x14ac:dyDescent="0.2">
      <c r="A3122" s="22" t="s">
        <v>5381</v>
      </c>
      <c r="B3122" s="22" t="s">
        <v>8</v>
      </c>
      <c r="C3122" s="22" t="s">
        <v>114</v>
      </c>
      <c r="D3122" s="23" t="s">
        <v>4516</v>
      </c>
      <c r="E3122" s="24" t="s">
        <v>4466</v>
      </c>
      <c r="F3122" s="22" t="s">
        <v>6800</v>
      </c>
      <c r="G3122" s="22" t="s">
        <v>294</v>
      </c>
      <c r="H3122" s="22" t="s">
        <v>4482</v>
      </c>
      <c r="I3122" s="23" t="s">
        <v>7555</v>
      </c>
      <c r="J3122" s="22" t="s">
        <v>292</v>
      </c>
      <c r="K3122" s="22" t="s">
        <v>719</v>
      </c>
      <c r="M3122" s="22" t="s">
        <v>5314</v>
      </c>
      <c r="P3122" s="22">
        <v>2017</v>
      </c>
      <c r="Q3122" s="22">
        <v>2022</v>
      </c>
      <c r="S3122" s="25">
        <v>0.9</v>
      </c>
      <c r="V3122" s="25">
        <v>0.9</v>
      </c>
      <c r="W3122" s="25">
        <v>0.85513719999999993</v>
      </c>
      <c r="X3122" s="22" t="s">
        <v>4467</v>
      </c>
      <c r="Y3122" s="22" t="s">
        <v>4467</v>
      </c>
      <c r="Z3122" s="22" t="s">
        <v>4467</v>
      </c>
    </row>
    <row r="3123" spans="1:26" ht="15" customHeight="1" x14ac:dyDescent="0.2">
      <c r="A3123" s="22" t="s">
        <v>5381</v>
      </c>
      <c r="B3123" s="22" t="s">
        <v>8</v>
      </c>
      <c r="C3123" s="22" t="s">
        <v>358</v>
      </c>
      <c r="D3123" s="23" t="s">
        <v>4516</v>
      </c>
      <c r="E3123" s="24" t="s">
        <v>4465</v>
      </c>
      <c r="F3123" s="22" t="s">
        <v>6801</v>
      </c>
      <c r="G3123" s="22" t="s">
        <v>294</v>
      </c>
      <c r="H3123" s="22" t="s">
        <v>4482</v>
      </c>
      <c r="I3123" s="23" t="s">
        <v>7555</v>
      </c>
      <c r="J3123" s="22" t="s">
        <v>292</v>
      </c>
      <c r="K3123" s="22" t="s">
        <v>719</v>
      </c>
      <c r="M3123" s="22" t="s">
        <v>5314</v>
      </c>
      <c r="P3123" s="22">
        <v>2017</v>
      </c>
      <c r="Q3123" s="22">
        <v>2021</v>
      </c>
      <c r="S3123" s="25">
        <v>0.3</v>
      </c>
      <c r="V3123" s="25">
        <v>0.3</v>
      </c>
      <c r="W3123" s="25">
        <v>0.28499999999999998</v>
      </c>
      <c r="X3123" s="22" t="s">
        <v>4467</v>
      </c>
      <c r="Y3123" s="22" t="s">
        <v>4467</v>
      </c>
      <c r="Z3123" s="22" t="s">
        <v>4467</v>
      </c>
    </row>
    <row r="3124" spans="1:26" ht="15" customHeight="1" x14ac:dyDescent="0.2">
      <c r="A3124" s="22" t="s">
        <v>5382</v>
      </c>
      <c r="B3124" s="22" t="s">
        <v>8</v>
      </c>
      <c r="C3124" s="22" t="s">
        <v>81</v>
      </c>
      <c r="D3124" s="23" t="s">
        <v>82</v>
      </c>
      <c r="E3124" s="24" t="s">
        <v>4465</v>
      </c>
      <c r="F3124" s="22" t="s">
        <v>6802</v>
      </c>
      <c r="G3124" s="22" t="s">
        <v>294</v>
      </c>
      <c r="H3124" s="22" t="s">
        <v>4482</v>
      </c>
      <c r="I3124" s="23" t="s">
        <v>7555</v>
      </c>
      <c r="J3124" s="22" t="s">
        <v>292</v>
      </c>
      <c r="K3124" s="22" t="s">
        <v>719</v>
      </c>
      <c r="M3124" s="22" t="s">
        <v>6717</v>
      </c>
      <c r="P3124" s="22">
        <v>2021</v>
      </c>
      <c r="Q3124" s="22" t="s">
        <v>4467</v>
      </c>
      <c r="S3124" s="25">
        <v>0.69</v>
      </c>
      <c r="V3124" s="25">
        <v>0.69</v>
      </c>
      <c r="W3124" s="25">
        <v>0.16848609000000001</v>
      </c>
      <c r="X3124" s="22" t="s">
        <v>4467</v>
      </c>
      <c r="Y3124" s="22" t="s">
        <v>4467</v>
      </c>
      <c r="Z3124" s="22" t="s">
        <v>4467</v>
      </c>
    </row>
    <row r="3125" spans="1:26" ht="15" customHeight="1" x14ac:dyDescent="0.2">
      <c r="A3125" s="22" t="s">
        <v>5382</v>
      </c>
      <c r="B3125" s="22" t="s">
        <v>8</v>
      </c>
      <c r="C3125" s="22" t="s">
        <v>466</v>
      </c>
      <c r="D3125" s="23" t="s">
        <v>4516</v>
      </c>
      <c r="E3125" s="24" t="s">
        <v>4465</v>
      </c>
      <c r="F3125" s="22" t="s">
        <v>6805</v>
      </c>
      <c r="G3125" s="22" t="s">
        <v>294</v>
      </c>
      <c r="H3125" s="22" t="s">
        <v>4482</v>
      </c>
      <c r="I3125" s="23" t="s">
        <v>7555</v>
      </c>
      <c r="J3125" s="22" t="s">
        <v>292</v>
      </c>
      <c r="K3125" s="22" t="s">
        <v>719</v>
      </c>
      <c r="M3125" s="22" t="s">
        <v>6806</v>
      </c>
      <c r="P3125" s="22">
        <v>2020</v>
      </c>
      <c r="Q3125" s="22">
        <v>2023</v>
      </c>
      <c r="S3125" s="25">
        <v>0.28999999999999998</v>
      </c>
      <c r="V3125" s="25">
        <v>0.28999999999999998</v>
      </c>
      <c r="W3125" s="25">
        <v>0.15</v>
      </c>
      <c r="X3125" s="22" t="s">
        <v>4467</v>
      </c>
      <c r="Y3125" s="22" t="s">
        <v>4547</v>
      </c>
      <c r="Z3125" s="22" t="s">
        <v>4467</v>
      </c>
    </row>
    <row r="3126" spans="1:26" ht="15" customHeight="1" x14ac:dyDescent="0.2">
      <c r="A3126" s="22" t="s">
        <v>5381</v>
      </c>
      <c r="B3126" s="22" t="s">
        <v>8</v>
      </c>
      <c r="C3126" s="22" t="s">
        <v>3675</v>
      </c>
      <c r="D3126" s="23" t="s">
        <v>4513</v>
      </c>
      <c r="E3126" s="24" t="s">
        <v>4465</v>
      </c>
      <c r="F3126" s="22" t="s">
        <v>6807</v>
      </c>
      <c r="G3126" s="22" t="s">
        <v>294</v>
      </c>
      <c r="H3126" s="22" t="s">
        <v>4482</v>
      </c>
      <c r="I3126" s="23" t="s">
        <v>7555</v>
      </c>
      <c r="J3126" s="22" t="s">
        <v>292</v>
      </c>
      <c r="K3126" s="22" t="s">
        <v>719</v>
      </c>
      <c r="M3126" s="22" t="s">
        <v>5295</v>
      </c>
      <c r="P3126" s="22">
        <v>2019</v>
      </c>
      <c r="Q3126" s="22" t="s">
        <v>4467</v>
      </c>
      <c r="S3126" s="25">
        <v>0.04</v>
      </c>
      <c r="V3126" s="25">
        <v>0.04</v>
      </c>
      <c r="W3126" s="25">
        <v>1.9823130000000001E-2</v>
      </c>
      <c r="X3126" s="22" t="s">
        <v>4467</v>
      </c>
      <c r="Y3126" s="22" t="s">
        <v>4467</v>
      </c>
      <c r="Z3126" s="22" t="s">
        <v>4467</v>
      </c>
    </row>
    <row r="3127" spans="1:26" ht="15" customHeight="1" x14ac:dyDescent="0.2">
      <c r="A3127" s="22" t="s">
        <v>5381</v>
      </c>
      <c r="B3127" s="22" t="s">
        <v>8</v>
      </c>
      <c r="C3127" s="22" t="s">
        <v>2146</v>
      </c>
      <c r="D3127" s="23" t="s">
        <v>4515</v>
      </c>
      <c r="E3127" s="24" t="s">
        <v>4465</v>
      </c>
      <c r="F3127" s="22" t="s">
        <v>6808</v>
      </c>
      <c r="G3127" s="22" t="s">
        <v>294</v>
      </c>
      <c r="H3127" s="22" t="s">
        <v>4482</v>
      </c>
      <c r="I3127" s="23" t="s">
        <v>7555</v>
      </c>
      <c r="J3127" s="22" t="s">
        <v>292</v>
      </c>
      <c r="K3127" s="22" t="s">
        <v>719</v>
      </c>
      <c r="M3127" s="22" t="s">
        <v>5295</v>
      </c>
      <c r="P3127" s="22">
        <v>2019</v>
      </c>
      <c r="Q3127" s="22" t="s">
        <v>4467</v>
      </c>
      <c r="S3127" s="25">
        <v>0.04</v>
      </c>
      <c r="V3127" s="25">
        <v>0.04</v>
      </c>
      <c r="X3127" s="22" t="s">
        <v>4467</v>
      </c>
      <c r="Y3127" s="22" t="s">
        <v>4546</v>
      </c>
      <c r="Z3127" s="22" t="s">
        <v>4467</v>
      </c>
    </row>
    <row r="3128" spans="1:26" ht="15" customHeight="1" x14ac:dyDescent="0.2">
      <c r="A3128" s="22" t="s">
        <v>5381</v>
      </c>
      <c r="B3128" s="22" t="s">
        <v>8</v>
      </c>
      <c r="C3128" s="22" t="s">
        <v>619</v>
      </c>
      <c r="D3128" s="23" t="s">
        <v>4516</v>
      </c>
      <c r="E3128" s="24" t="s">
        <v>4465</v>
      </c>
      <c r="F3128" s="22" t="s">
        <v>6809</v>
      </c>
      <c r="G3128" s="22" t="s">
        <v>294</v>
      </c>
      <c r="H3128" s="22" t="s">
        <v>4482</v>
      </c>
      <c r="I3128" s="23" t="s">
        <v>7555</v>
      </c>
      <c r="J3128" s="22" t="s">
        <v>292</v>
      </c>
      <c r="K3128" s="22" t="s">
        <v>719</v>
      </c>
      <c r="M3128" s="22" t="s">
        <v>5307</v>
      </c>
      <c r="P3128" s="22">
        <v>2018</v>
      </c>
      <c r="Q3128" s="22">
        <v>2022</v>
      </c>
      <c r="S3128" s="25">
        <v>0.81</v>
      </c>
      <c r="V3128" s="25">
        <v>0.81</v>
      </c>
      <c r="W3128" s="25">
        <v>0.806921</v>
      </c>
      <c r="X3128" s="22" t="s">
        <v>4467</v>
      </c>
      <c r="Y3128" s="22" t="s">
        <v>4467</v>
      </c>
      <c r="Z3128" s="22" t="s">
        <v>4467</v>
      </c>
    </row>
    <row r="3129" spans="1:26" ht="15" customHeight="1" x14ac:dyDescent="0.2">
      <c r="A3129" s="22" t="s">
        <v>5381</v>
      </c>
      <c r="B3129" s="22" t="s">
        <v>8</v>
      </c>
      <c r="C3129" s="22" t="s">
        <v>543</v>
      </c>
      <c r="D3129" s="23" t="s">
        <v>82</v>
      </c>
      <c r="E3129" s="24" t="s">
        <v>988</v>
      </c>
      <c r="F3129" s="22" t="s">
        <v>7272</v>
      </c>
      <c r="G3129" s="22" t="s">
        <v>9</v>
      </c>
      <c r="H3129" s="22" t="s">
        <v>359</v>
      </c>
      <c r="I3129" s="23" t="s">
        <v>7556</v>
      </c>
      <c r="J3129" s="22" t="s">
        <v>673</v>
      </c>
      <c r="K3129" s="22" t="s">
        <v>7274</v>
      </c>
      <c r="L3129" s="22" t="s">
        <v>7273</v>
      </c>
      <c r="M3129" s="22" t="s">
        <v>978</v>
      </c>
      <c r="P3129" s="22">
        <v>2022</v>
      </c>
      <c r="Q3129" s="22">
        <v>2028</v>
      </c>
      <c r="S3129" s="25">
        <v>9.81</v>
      </c>
      <c r="V3129" s="25">
        <v>9.81</v>
      </c>
      <c r="X3129" s="22" t="s">
        <v>176</v>
      </c>
      <c r="Y3129" s="22" t="s">
        <v>4548</v>
      </c>
      <c r="Z3129" s="22" t="s">
        <v>166</v>
      </c>
    </row>
    <row r="3130" spans="1:26" ht="15" customHeight="1" x14ac:dyDescent="0.2">
      <c r="A3130" s="22" t="s">
        <v>5381</v>
      </c>
      <c r="B3130" s="22" t="s">
        <v>8</v>
      </c>
      <c r="C3130" s="22" t="s">
        <v>543</v>
      </c>
      <c r="D3130" s="23" t="s">
        <v>82</v>
      </c>
      <c r="E3130" s="24" t="s">
        <v>988</v>
      </c>
      <c r="F3130" s="22" t="s">
        <v>6810</v>
      </c>
      <c r="G3130" s="22" t="s">
        <v>294</v>
      </c>
      <c r="H3130" s="22" t="s">
        <v>4482</v>
      </c>
      <c r="I3130" s="23" t="s">
        <v>7555</v>
      </c>
      <c r="J3130" s="22" t="s">
        <v>292</v>
      </c>
      <c r="K3130" s="22" t="s">
        <v>719</v>
      </c>
      <c r="M3130" s="22" t="s">
        <v>978</v>
      </c>
      <c r="P3130" s="22">
        <v>2019</v>
      </c>
      <c r="Q3130" s="22">
        <v>2021</v>
      </c>
      <c r="S3130" s="25">
        <v>0.3</v>
      </c>
      <c r="V3130" s="25">
        <v>0.3</v>
      </c>
      <c r="W3130" s="25">
        <v>0.255</v>
      </c>
      <c r="X3130" s="22" t="s">
        <v>176</v>
      </c>
      <c r="Y3130" s="22" t="s">
        <v>4548</v>
      </c>
      <c r="Z3130" s="22" t="s">
        <v>166</v>
      </c>
    </row>
    <row r="3131" spans="1:26" ht="15" customHeight="1" x14ac:dyDescent="0.2">
      <c r="A3131" s="22" t="s">
        <v>5381</v>
      </c>
      <c r="B3131" s="22" t="s">
        <v>8</v>
      </c>
      <c r="C3131" s="22" t="s">
        <v>4458</v>
      </c>
      <c r="D3131" s="23" t="s">
        <v>4514</v>
      </c>
      <c r="E3131" s="24" t="s">
        <v>4465</v>
      </c>
      <c r="F3131" s="22" t="s">
        <v>6811</v>
      </c>
      <c r="G3131" s="22" t="s">
        <v>294</v>
      </c>
      <c r="H3131" s="22" t="s">
        <v>4482</v>
      </c>
      <c r="I3131" s="23" t="s">
        <v>7555</v>
      </c>
      <c r="J3131" s="22" t="s">
        <v>292</v>
      </c>
      <c r="K3131" s="22" t="s">
        <v>719</v>
      </c>
      <c r="M3131" s="22" t="s">
        <v>978</v>
      </c>
      <c r="P3131" s="22">
        <v>2018</v>
      </c>
      <c r="Q3131" s="22">
        <v>2019</v>
      </c>
      <c r="S3131" s="25">
        <v>0.3</v>
      </c>
      <c r="V3131" s="25">
        <v>0.3</v>
      </c>
      <c r="W3131" s="25">
        <v>0.22793407000000002</v>
      </c>
      <c r="X3131" s="22" t="s">
        <v>4467</v>
      </c>
      <c r="Y3131" s="22" t="s">
        <v>4467</v>
      </c>
      <c r="Z3131" s="22" t="s">
        <v>166</v>
      </c>
    </row>
    <row r="3132" spans="1:26" ht="15" customHeight="1" x14ac:dyDescent="0.2">
      <c r="A3132" s="22" t="s">
        <v>5382</v>
      </c>
      <c r="B3132" s="22" t="s">
        <v>8</v>
      </c>
      <c r="C3132" s="22" t="s">
        <v>114</v>
      </c>
      <c r="D3132" s="23" t="s">
        <v>4516</v>
      </c>
      <c r="E3132" s="24" t="s">
        <v>4466</v>
      </c>
      <c r="F3132" s="22" t="s">
        <v>6812</v>
      </c>
      <c r="G3132" s="22" t="s">
        <v>294</v>
      </c>
      <c r="H3132" s="22" t="s">
        <v>4482</v>
      </c>
      <c r="I3132" s="23" t="s">
        <v>7555</v>
      </c>
      <c r="J3132" s="22" t="s">
        <v>292</v>
      </c>
      <c r="K3132" s="22" t="s">
        <v>719</v>
      </c>
      <c r="M3132" s="22" t="s">
        <v>5307</v>
      </c>
      <c r="P3132" s="22">
        <v>2020</v>
      </c>
      <c r="Q3132" s="22">
        <v>2023</v>
      </c>
      <c r="S3132" s="25">
        <v>0.8</v>
      </c>
      <c r="V3132" s="25">
        <v>0.8</v>
      </c>
      <c r="W3132" s="25">
        <v>0.58072599999999996</v>
      </c>
      <c r="X3132" s="22" t="s">
        <v>4467</v>
      </c>
      <c r="Y3132" s="22" t="s">
        <v>4467</v>
      </c>
      <c r="Z3132" s="22" t="s">
        <v>4467</v>
      </c>
    </row>
    <row r="3133" spans="1:26" ht="15" customHeight="1" x14ac:dyDescent="0.2">
      <c r="A3133" s="22" t="s">
        <v>5381</v>
      </c>
      <c r="B3133" s="22" t="s">
        <v>8</v>
      </c>
      <c r="C3133" s="22" t="s">
        <v>441</v>
      </c>
      <c r="D3133" s="23" t="s">
        <v>4512</v>
      </c>
      <c r="E3133" s="24" t="s">
        <v>4464</v>
      </c>
      <c r="F3133" s="22" t="s">
        <v>6813</v>
      </c>
      <c r="G3133" s="22" t="s">
        <v>294</v>
      </c>
      <c r="H3133" s="22" t="s">
        <v>4482</v>
      </c>
      <c r="I3133" s="23" t="s">
        <v>7555</v>
      </c>
      <c r="J3133" s="22" t="s">
        <v>292</v>
      </c>
      <c r="K3133" s="22" t="s">
        <v>719</v>
      </c>
      <c r="M3133" s="22" t="s">
        <v>2190</v>
      </c>
      <c r="P3133" s="22">
        <v>2018</v>
      </c>
      <c r="Q3133" s="22">
        <v>2023</v>
      </c>
      <c r="S3133" s="25">
        <v>3</v>
      </c>
      <c r="V3133" s="25">
        <v>3</v>
      </c>
      <c r="W3133" s="25">
        <v>3</v>
      </c>
      <c r="X3133" s="22" t="s">
        <v>176</v>
      </c>
      <c r="Y3133" s="22" t="s">
        <v>4467</v>
      </c>
      <c r="Z3133" s="22" t="s">
        <v>4467</v>
      </c>
    </row>
    <row r="3134" spans="1:26" ht="15" customHeight="1" x14ac:dyDescent="0.2">
      <c r="A3134" s="22" t="s">
        <v>5381</v>
      </c>
      <c r="B3134" s="22" t="s">
        <v>8</v>
      </c>
      <c r="C3134" s="22" t="s">
        <v>180</v>
      </c>
      <c r="D3134" s="23" t="s">
        <v>82</v>
      </c>
      <c r="E3134" s="24" t="s">
        <v>4465</v>
      </c>
      <c r="F3134" s="22" t="s">
        <v>6814</v>
      </c>
      <c r="G3134" s="22" t="s">
        <v>294</v>
      </c>
      <c r="H3134" s="22" t="s">
        <v>4482</v>
      </c>
      <c r="I3134" s="23" t="s">
        <v>7555</v>
      </c>
      <c r="J3134" s="22" t="s">
        <v>292</v>
      </c>
      <c r="K3134" s="22" t="s">
        <v>719</v>
      </c>
      <c r="M3134" s="22" t="s">
        <v>5307</v>
      </c>
      <c r="P3134" s="22">
        <v>2017</v>
      </c>
      <c r="Q3134" s="22">
        <v>2019</v>
      </c>
      <c r="S3134" s="25">
        <v>0.3</v>
      </c>
      <c r="V3134" s="25">
        <v>0.3</v>
      </c>
      <c r="W3134" s="25">
        <v>0.29727300000000001</v>
      </c>
      <c r="X3134" s="22" t="s">
        <v>4467</v>
      </c>
      <c r="Y3134" s="22" t="s">
        <v>4467</v>
      </c>
      <c r="Z3134" s="22" t="s">
        <v>4467</v>
      </c>
    </row>
    <row r="3135" spans="1:26" ht="15" customHeight="1" x14ac:dyDescent="0.2">
      <c r="A3135" s="22" t="s">
        <v>5381</v>
      </c>
      <c r="B3135" s="22" t="s">
        <v>8</v>
      </c>
      <c r="C3135" s="22" t="s">
        <v>180</v>
      </c>
      <c r="D3135" s="23" t="s">
        <v>82</v>
      </c>
      <c r="E3135" s="24" t="s">
        <v>4465</v>
      </c>
      <c r="F3135" s="22" t="s">
        <v>6815</v>
      </c>
      <c r="G3135" s="22" t="s">
        <v>294</v>
      </c>
      <c r="H3135" s="22" t="s">
        <v>4482</v>
      </c>
      <c r="I3135" s="23" t="s">
        <v>7555</v>
      </c>
      <c r="J3135" s="22" t="s">
        <v>292</v>
      </c>
      <c r="K3135" s="22" t="s">
        <v>719</v>
      </c>
      <c r="M3135" s="22" t="s">
        <v>5307</v>
      </c>
      <c r="P3135" s="22">
        <v>2018</v>
      </c>
      <c r="Q3135" s="22">
        <v>2020</v>
      </c>
      <c r="S3135" s="25">
        <v>0.6</v>
      </c>
      <c r="V3135" s="25">
        <v>0.6</v>
      </c>
      <c r="W3135" s="25">
        <v>0.59454600000000002</v>
      </c>
      <c r="X3135" s="22" t="s">
        <v>4467</v>
      </c>
      <c r="Y3135" s="22" t="s">
        <v>4467</v>
      </c>
      <c r="Z3135" s="22" t="s">
        <v>4467</v>
      </c>
    </row>
    <row r="3136" spans="1:26" ht="15" customHeight="1" x14ac:dyDescent="0.2">
      <c r="A3136" s="22" t="s">
        <v>5382</v>
      </c>
      <c r="B3136" s="22" t="s">
        <v>8</v>
      </c>
      <c r="C3136" s="22" t="s">
        <v>341</v>
      </c>
      <c r="D3136" s="23" t="s">
        <v>4514</v>
      </c>
      <c r="E3136" s="24" t="s">
        <v>4465</v>
      </c>
      <c r="F3136" s="22" t="s">
        <v>6816</v>
      </c>
      <c r="G3136" s="22" t="s">
        <v>294</v>
      </c>
      <c r="H3136" s="22" t="s">
        <v>4482</v>
      </c>
      <c r="I3136" s="23" t="s">
        <v>7555</v>
      </c>
      <c r="J3136" s="22" t="s">
        <v>292</v>
      </c>
      <c r="K3136" s="22" t="s">
        <v>719</v>
      </c>
      <c r="M3136" s="22" t="s">
        <v>5309</v>
      </c>
      <c r="P3136" s="22">
        <v>2020</v>
      </c>
      <c r="Q3136" s="22" t="s">
        <v>4467</v>
      </c>
      <c r="S3136" s="25">
        <v>0.91</v>
      </c>
      <c r="V3136" s="25">
        <v>0.91</v>
      </c>
      <c r="W3136" s="25">
        <v>0.36146400000000001</v>
      </c>
      <c r="X3136" s="22" t="s">
        <v>4467</v>
      </c>
      <c r="Y3136" s="22" t="s">
        <v>4467</v>
      </c>
      <c r="Z3136" s="22" t="s">
        <v>4467</v>
      </c>
    </row>
    <row r="3137" spans="1:26" ht="15" customHeight="1" x14ac:dyDescent="0.2">
      <c r="A3137" s="22" t="s">
        <v>5381</v>
      </c>
      <c r="B3137" s="22" t="s">
        <v>8</v>
      </c>
      <c r="C3137" s="22" t="s">
        <v>351</v>
      </c>
      <c r="D3137" s="23" t="s">
        <v>82</v>
      </c>
      <c r="E3137" s="24" t="s">
        <v>988</v>
      </c>
      <c r="F3137" s="22" t="s">
        <v>6817</v>
      </c>
      <c r="G3137" s="22" t="s">
        <v>294</v>
      </c>
      <c r="H3137" s="22" t="s">
        <v>4482</v>
      </c>
      <c r="I3137" s="23" t="s">
        <v>7555</v>
      </c>
      <c r="J3137" s="22" t="s">
        <v>292</v>
      </c>
      <c r="K3137" s="22" t="s">
        <v>719</v>
      </c>
      <c r="M3137" s="22" t="s">
        <v>351</v>
      </c>
      <c r="P3137" s="22">
        <v>2018</v>
      </c>
      <c r="Q3137" s="22">
        <v>2021</v>
      </c>
      <c r="S3137" s="25">
        <v>0.18</v>
      </c>
      <c r="V3137" s="25">
        <v>0.18</v>
      </c>
      <c r="W3137" s="25">
        <v>0.16470000000000001</v>
      </c>
      <c r="X3137" s="22" t="s">
        <v>176</v>
      </c>
      <c r="Y3137" s="22" t="s">
        <v>4467</v>
      </c>
      <c r="Z3137" s="22" t="s">
        <v>166</v>
      </c>
    </row>
    <row r="3138" spans="1:26" ht="15" customHeight="1" x14ac:dyDescent="0.2">
      <c r="A3138" s="22" t="s">
        <v>5381</v>
      </c>
      <c r="B3138" s="22" t="s">
        <v>8</v>
      </c>
      <c r="C3138" s="22" t="s">
        <v>873</v>
      </c>
      <c r="D3138" s="23" t="s">
        <v>4514</v>
      </c>
      <c r="E3138" s="24" t="s">
        <v>4465</v>
      </c>
      <c r="F3138" s="22" t="s">
        <v>6818</v>
      </c>
      <c r="G3138" s="22" t="s">
        <v>294</v>
      </c>
      <c r="H3138" s="22" t="s">
        <v>4482</v>
      </c>
      <c r="I3138" s="23" t="s">
        <v>7555</v>
      </c>
      <c r="J3138" s="22" t="s">
        <v>292</v>
      </c>
      <c r="K3138" s="22" t="s">
        <v>719</v>
      </c>
      <c r="M3138" s="22" t="s">
        <v>5350</v>
      </c>
      <c r="P3138" s="22">
        <v>2019</v>
      </c>
      <c r="Q3138" s="22">
        <v>2022</v>
      </c>
      <c r="S3138" s="25">
        <v>0.83</v>
      </c>
      <c r="V3138" s="25">
        <v>0.83</v>
      </c>
      <c r="W3138" s="25">
        <v>0.41407949999999999</v>
      </c>
      <c r="X3138" s="22" t="s">
        <v>4467</v>
      </c>
      <c r="Y3138" s="22" t="s">
        <v>4467</v>
      </c>
      <c r="Z3138" s="22" t="s">
        <v>166</v>
      </c>
    </row>
    <row r="3139" spans="1:26" ht="15" customHeight="1" x14ac:dyDescent="0.2">
      <c r="A3139" s="22" t="s">
        <v>5381</v>
      </c>
      <c r="B3139" s="22" t="s">
        <v>8</v>
      </c>
      <c r="C3139" s="22" t="s">
        <v>446</v>
      </c>
      <c r="D3139" s="23" t="s">
        <v>4515</v>
      </c>
      <c r="E3139" s="24" t="s">
        <v>4464</v>
      </c>
      <c r="F3139" s="22" t="s">
        <v>6819</v>
      </c>
      <c r="G3139" s="22" t="s">
        <v>294</v>
      </c>
      <c r="H3139" s="22" t="s">
        <v>4482</v>
      </c>
      <c r="I3139" s="23" t="s">
        <v>7555</v>
      </c>
      <c r="J3139" s="22" t="s">
        <v>292</v>
      </c>
      <c r="K3139" s="22" t="s">
        <v>719</v>
      </c>
      <c r="M3139" s="22" t="s">
        <v>5309</v>
      </c>
      <c r="P3139" s="22">
        <v>2019</v>
      </c>
      <c r="Q3139" s="22">
        <v>2021</v>
      </c>
      <c r="S3139" s="25">
        <v>0.2</v>
      </c>
      <c r="V3139" s="25">
        <v>0.2</v>
      </c>
      <c r="W3139" s="25">
        <v>0.20278599999999999</v>
      </c>
      <c r="X3139" s="22" t="s">
        <v>176</v>
      </c>
      <c r="Y3139" s="22" t="s">
        <v>4467</v>
      </c>
      <c r="Z3139" s="22" t="s">
        <v>4467</v>
      </c>
    </row>
    <row r="3140" spans="1:26" ht="15" customHeight="1" x14ac:dyDescent="0.2">
      <c r="A3140" s="22" t="s">
        <v>5381</v>
      </c>
      <c r="B3140" s="22" t="s">
        <v>8</v>
      </c>
      <c r="C3140" s="22" t="s">
        <v>4456</v>
      </c>
      <c r="D3140" s="23" t="s">
        <v>4515</v>
      </c>
      <c r="E3140" s="24" t="s">
        <v>988</v>
      </c>
      <c r="F3140" s="22" t="s">
        <v>6820</v>
      </c>
      <c r="G3140" s="22" t="s">
        <v>294</v>
      </c>
      <c r="H3140" s="22" t="s">
        <v>4482</v>
      </c>
      <c r="I3140" s="23" t="s">
        <v>7555</v>
      </c>
      <c r="J3140" s="22" t="s">
        <v>292</v>
      </c>
      <c r="K3140" s="22" t="s">
        <v>719</v>
      </c>
      <c r="M3140" s="22" t="s">
        <v>5307</v>
      </c>
      <c r="P3140" s="22">
        <v>2019</v>
      </c>
      <c r="Q3140" s="22">
        <v>2022</v>
      </c>
      <c r="S3140" s="25">
        <v>0.75</v>
      </c>
      <c r="V3140" s="25">
        <v>0.75</v>
      </c>
      <c r="X3140" s="22" t="s">
        <v>4467</v>
      </c>
      <c r="Y3140" s="22" t="s">
        <v>4467</v>
      </c>
      <c r="Z3140" s="22" t="s">
        <v>4467</v>
      </c>
    </row>
    <row r="3141" spans="1:26" ht="15" customHeight="1" x14ac:dyDescent="0.2">
      <c r="A3141" s="22" t="s">
        <v>5381</v>
      </c>
      <c r="B3141" s="22" t="s">
        <v>8</v>
      </c>
      <c r="C3141" s="22" t="s">
        <v>400</v>
      </c>
      <c r="D3141" s="23" t="s">
        <v>82</v>
      </c>
      <c r="E3141" s="24" t="s">
        <v>988</v>
      </c>
      <c r="F3141" s="22" t="s">
        <v>6821</v>
      </c>
      <c r="G3141" s="22" t="s">
        <v>294</v>
      </c>
      <c r="H3141" s="22" t="s">
        <v>4482</v>
      </c>
      <c r="I3141" s="23" t="s">
        <v>7555</v>
      </c>
      <c r="J3141" s="22" t="s">
        <v>292</v>
      </c>
      <c r="K3141" s="22" t="s">
        <v>719</v>
      </c>
      <c r="M3141" s="22" t="s">
        <v>5309</v>
      </c>
      <c r="P3141" s="22">
        <v>2018</v>
      </c>
      <c r="Q3141" s="22">
        <v>2019</v>
      </c>
      <c r="S3141" s="25">
        <v>0.6</v>
      </c>
      <c r="V3141" s="25">
        <v>0.6</v>
      </c>
      <c r="W3141" s="25">
        <v>0.6</v>
      </c>
      <c r="X3141" s="22" t="s">
        <v>176</v>
      </c>
      <c r="Y3141" s="22" t="s">
        <v>4467</v>
      </c>
      <c r="Z3141" s="22" t="s">
        <v>4467</v>
      </c>
    </row>
    <row r="3142" spans="1:26" ht="15" customHeight="1" x14ac:dyDescent="0.2">
      <c r="A3142" s="22" t="s">
        <v>5381</v>
      </c>
      <c r="B3142" s="22" t="s">
        <v>8</v>
      </c>
      <c r="C3142" s="22" t="s">
        <v>966</v>
      </c>
      <c r="D3142" s="23" t="s">
        <v>4512</v>
      </c>
      <c r="E3142" s="24" t="s">
        <v>4464</v>
      </c>
      <c r="F3142" s="22" t="s">
        <v>6822</v>
      </c>
      <c r="G3142" s="22" t="s">
        <v>294</v>
      </c>
      <c r="H3142" s="22" t="s">
        <v>4482</v>
      </c>
      <c r="I3142" s="23" t="s">
        <v>7555</v>
      </c>
      <c r="J3142" s="22" t="s">
        <v>292</v>
      </c>
      <c r="K3142" s="22" t="s">
        <v>719</v>
      </c>
      <c r="M3142" s="22" t="s">
        <v>5340</v>
      </c>
      <c r="P3142" s="22">
        <v>2019</v>
      </c>
      <c r="Q3142" s="22">
        <v>2022</v>
      </c>
      <c r="S3142" s="25">
        <v>0.92</v>
      </c>
      <c r="V3142" s="25">
        <v>0.92</v>
      </c>
      <c r="W3142" s="25">
        <v>0.73572000000000004</v>
      </c>
      <c r="X3142" s="22" t="s">
        <v>4467</v>
      </c>
      <c r="Y3142" s="22" t="s">
        <v>4467</v>
      </c>
      <c r="Z3142" s="22" t="s">
        <v>4467</v>
      </c>
    </row>
    <row r="3143" spans="1:26" ht="15" customHeight="1" x14ac:dyDescent="0.2">
      <c r="A3143" s="22" t="s">
        <v>5381</v>
      </c>
      <c r="B3143" s="22" t="s">
        <v>8</v>
      </c>
      <c r="C3143" s="22" t="s">
        <v>446</v>
      </c>
      <c r="D3143" s="23" t="s">
        <v>4515</v>
      </c>
      <c r="E3143" s="24" t="s">
        <v>4464</v>
      </c>
      <c r="F3143" s="22" t="s">
        <v>6823</v>
      </c>
      <c r="G3143" s="22" t="s">
        <v>294</v>
      </c>
      <c r="H3143" s="22" t="s">
        <v>4482</v>
      </c>
      <c r="I3143" s="23" t="s">
        <v>7555</v>
      </c>
      <c r="J3143" s="22" t="s">
        <v>292</v>
      </c>
      <c r="K3143" s="22" t="s">
        <v>719</v>
      </c>
      <c r="M3143" s="22" t="s">
        <v>5947</v>
      </c>
      <c r="P3143" s="22">
        <v>2019</v>
      </c>
      <c r="Q3143" s="22">
        <v>2021</v>
      </c>
      <c r="S3143" s="25">
        <v>0.47</v>
      </c>
      <c r="V3143" s="25">
        <v>0.47</v>
      </c>
      <c r="W3143" s="25">
        <v>0.3</v>
      </c>
      <c r="X3143" s="22" t="s">
        <v>176</v>
      </c>
      <c r="Y3143" s="22" t="s">
        <v>4467</v>
      </c>
      <c r="Z3143" s="22" t="s">
        <v>4467</v>
      </c>
    </row>
    <row r="3144" spans="1:26" ht="15" customHeight="1" x14ac:dyDescent="0.2">
      <c r="A3144" s="22" t="s">
        <v>5381</v>
      </c>
      <c r="B3144" s="22" t="s">
        <v>8</v>
      </c>
      <c r="C3144" s="22" t="s">
        <v>773</v>
      </c>
      <c r="D3144" s="23" t="s">
        <v>4516</v>
      </c>
      <c r="E3144" s="24" t="s">
        <v>4466</v>
      </c>
      <c r="F3144" s="22" t="s">
        <v>6824</v>
      </c>
      <c r="G3144" s="22" t="s">
        <v>294</v>
      </c>
      <c r="H3144" s="22" t="s">
        <v>4482</v>
      </c>
      <c r="I3144" s="23" t="s">
        <v>7555</v>
      </c>
      <c r="J3144" s="22" t="s">
        <v>292</v>
      </c>
      <c r="K3144" s="22" t="s">
        <v>719</v>
      </c>
      <c r="M3144" s="22" t="s">
        <v>2190</v>
      </c>
      <c r="P3144" s="22">
        <v>2018</v>
      </c>
      <c r="Q3144" s="22">
        <v>2022</v>
      </c>
      <c r="S3144" s="25">
        <v>3</v>
      </c>
      <c r="V3144" s="25">
        <v>3</v>
      </c>
      <c r="W3144" s="25">
        <v>3</v>
      </c>
      <c r="X3144" s="22" t="s">
        <v>4467</v>
      </c>
      <c r="Y3144" s="22" t="s">
        <v>4467</v>
      </c>
      <c r="Z3144" s="22" t="s">
        <v>4467</v>
      </c>
    </row>
    <row r="3145" spans="1:26" ht="15" customHeight="1" x14ac:dyDescent="0.2">
      <c r="A3145" s="22" t="s">
        <v>5381</v>
      </c>
      <c r="B3145" s="22" t="s">
        <v>8</v>
      </c>
      <c r="C3145" s="22" t="s">
        <v>105</v>
      </c>
      <c r="D3145" s="23" t="s">
        <v>4516</v>
      </c>
      <c r="E3145" s="24" t="s">
        <v>4465</v>
      </c>
      <c r="F3145" s="22" t="s">
        <v>6825</v>
      </c>
      <c r="G3145" s="22" t="s">
        <v>294</v>
      </c>
      <c r="H3145" s="22" t="s">
        <v>4482</v>
      </c>
      <c r="I3145" s="23" t="s">
        <v>7555</v>
      </c>
      <c r="J3145" s="22" t="s">
        <v>292</v>
      </c>
      <c r="K3145" s="22" t="s">
        <v>719</v>
      </c>
      <c r="M3145" s="22" t="s">
        <v>5318</v>
      </c>
      <c r="P3145" s="22">
        <v>2017</v>
      </c>
      <c r="Q3145" s="22">
        <v>2021</v>
      </c>
      <c r="S3145" s="25">
        <v>0.31</v>
      </c>
      <c r="V3145" s="25">
        <v>0.31</v>
      </c>
      <c r="W3145" s="25">
        <v>0.26500000000000001</v>
      </c>
      <c r="X3145" s="22" t="s">
        <v>4467</v>
      </c>
      <c r="Y3145" s="22" t="s">
        <v>4467</v>
      </c>
      <c r="Z3145" s="22" t="s">
        <v>4467</v>
      </c>
    </row>
    <row r="3146" spans="1:26" ht="15" customHeight="1" x14ac:dyDescent="0.2">
      <c r="A3146" s="22" t="s">
        <v>5382</v>
      </c>
      <c r="B3146" s="22" t="s">
        <v>8</v>
      </c>
      <c r="C3146" s="22" t="s">
        <v>328</v>
      </c>
      <c r="D3146" s="23" t="s">
        <v>4513</v>
      </c>
      <c r="E3146" s="24" t="s">
        <v>4465</v>
      </c>
      <c r="F3146" s="22" t="s">
        <v>6826</v>
      </c>
      <c r="G3146" s="22" t="s">
        <v>294</v>
      </c>
      <c r="H3146" s="22" t="s">
        <v>4482</v>
      </c>
      <c r="I3146" s="23" t="s">
        <v>7555</v>
      </c>
      <c r="J3146" s="22" t="s">
        <v>292</v>
      </c>
      <c r="K3146" s="22" t="s">
        <v>719</v>
      </c>
      <c r="M3146" s="22" t="s">
        <v>6827</v>
      </c>
      <c r="P3146" s="22">
        <v>2020</v>
      </c>
      <c r="Q3146" s="22">
        <v>2023</v>
      </c>
      <c r="S3146" s="25">
        <v>0.25</v>
      </c>
      <c r="V3146" s="25">
        <v>0.25</v>
      </c>
      <c r="W3146" s="25">
        <v>0.1</v>
      </c>
      <c r="X3146" s="22" t="s">
        <v>4467</v>
      </c>
      <c r="Y3146" s="22" t="s">
        <v>4467</v>
      </c>
      <c r="Z3146" s="22" t="s">
        <v>4467</v>
      </c>
    </row>
    <row r="3147" spans="1:26" ht="15" customHeight="1" x14ac:dyDescent="0.2">
      <c r="A3147" s="22" t="s">
        <v>5381</v>
      </c>
      <c r="B3147" s="22" t="s">
        <v>8</v>
      </c>
      <c r="C3147" s="22" t="s">
        <v>76</v>
      </c>
      <c r="D3147" s="23" t="s">
        <v>4516</v>
      </c>
      <c r="E3147" s="24" t="s">
        <v>4465</v>
      </c>
      <c r="F3147" s="22" t="s">
        <v>6828</v>
      </c>
      <c r="G3147" s="22" t="s">
        <v>294</v>
      </c>
      <c r="H3147" s="22" t="s">
        <v>4482</v>
      </c>
      <c r="I3147" s="23" t="s">
        <v>7555</v>
      </c>
      <c r="J3147" s="22" t="s">
        <v>292</v>
      </c>
      <c r="K3147" s="22" t="s">
        <v>719</v>
      </c>
      <c r="M3147" s="22" t="s">
        <v>5309</v>
      </c>
      <c r="P3147" s="22">
        <v>2019</v>
      </c>
      <c r="Q3147" s="22">
        <v>2021</v>
      </c>
      <c r="S3147" s="25">
        <v>0.8</v>
      </c>
      <c r="V3147" s="25">
        <v>0.8</v>
      </c>
      <c r="W3147" s="25">
        <v>0.74113200000000001</v>
      </c>
      <c r="X3147" s="22" t="s">
        <v>4467</v>
      </c>
      <c r="Y3147" s="22" t="s">
        <v>4467</v>
      </c>
      <c r="Z3147" s="22" t="s">
        <v>4467</v>
      </c>
    </row>
    <row r="3148" spans="1:26" ht="15" customHeight="1" x14ac:dyDescent="0.2">
      <c r="A3148" s="22" t="s">
        <v>5381</v>
      </c>
      <c r="B3148" s="22" t="s">
        <v>8</v>
      </c>
      <c r="C3148" s="22" t="s">
        <v>489</v>
      </c>
      <c r="D3148" s="23" t="s">
        <v>4515</v>
      </c>
      <c r="E3148" s="24" t="s">
        <v>4464</v>
      </c>
      <c r="F3148" s="22" t="s">
        <v>6829</v>
      </c>
      <c r="G3148" s="22" t="s">
        <v>294</v>
      </c>
      <c r="H3148" s="22" t="s">
        <v>4482</v>
      </c>
      <c r="I3148" s="23" t="s">
        <v>7555</v>
      </c>
      <c r="J3148" s="22" t="s">
        <v>292</v>
      </c>
      <c r="K3148" s="22" t="s">
        <v>719</v>
      </c>
      <c r="M3148" s="22" t="s">
        <v>5309</v>
      </c>
      <c r="P3148" s="22">
        <v>2018</v>
      </c>
      <c r="Q3148" s="22">
        <v>2021</v>
      </c>
      <c r="S3148" s="25">
        <v>0.85</v>
      </c>
      <c r="V3148" s="25">
        <v>0.85</v>
      </c>
      <c r="W3148" s="25">
        <v>0.41693000000000002</v>
      </c>
      <c r="X3148" s="22" t="s">
        <v>176</v>
      </c>
      <c r="Y3148" s="22" t="s">
        <v>4467</v>
      </c>
      <c r="Z3148" s="22" t="s">
        <v>166</v>
      </c>
    </row>
    <row r="3149" spans="1:26" ht="15" customHeight="1" x14ac:dyDescent="0.2">
      <c r="A3149" s="22" t="s">
        <v>5381</v>
      </c>
      <c r="B3149" s="22" t="s">
        <v>8</v>
      </c>
      <c r="C3149" s="22" t="s">
        <v>113</v>
      </c>
      <c r="D3149" s="23" t="s">
        <v>4515</v>
      </c>
      <c r="E3149" s="24" t="s">
        <v>4464</v>
      </c>
      <c r="F3149" s="22" t="s">
        <v>6830</v>
      </c>
      <c r="G3149" s="22" t="s">
        <v>294</v>
      </c>
      <c r="H3149" s="22" t="s">
        <v>4482</v>
      </c>
      <c r="I3149" s="23" t="s">
        <v>7555</v>
      </c>
      <c r="J3149" s="22" t="s">
        <v>292</v>
      </c>
      <c r="K3149" s="22" t="s">
        <v>719</v>
      </c>
      <c r="M3149" s="22" t="s">
        <v>5309</v>
      </c>
      <c r="P3149" s="22">
        <v>2017</v>
      </c>
      <c r="Q3149" s="22" t="s">
        <v>4467</v>
      </c>
      <c r="S3149" s="25">
        <v>0.35</v>
      </c>
      <c r="V3149" s="25">
        <v>0.35</v>
      </c>
      <c r="W3149" s="25">
        <v>0.33148944000000002</v>
      </c>
      <c r="X3149" s="22" t="s">
        <v>4467</v>
      </c>
      <c r="Y3149" s="22" t="s">
        <v>4467</v>
      </c>
      <c r="Z3149" s="22" t="s">
        <v>4467</v>
      </c>
    </row>
    <row r="3150" spans="1:26" ht="15" customHeight="1" x14ac:dyDescent="0.2">
      <c r="A3150" s="22" t="s">
        <v>5382</v>
      </c>
      <c r="B3150" s="22" t="s">
        <v>8</v>
      </c>
      <c r="C3150" s="22" t="s">
        <v>357</v>
      </c>
      <c r="D3150" s="23" t="s">
        <v>4512</v>
      </c>
      <c r="E3150" s="24" t="s">
        <v>988</v>
      </c>
      <c r="F3150" s="22" t="s">
        <v>6831</v>
      </c>
      <c r="G3150" s="22" t="s">
        <v>294</v>
      </c>
      <c r="H3150" s="22" t="s">
        <v>4482</v>
      </c>
      <c r="I3150" s="23" t="s">
        <v>7555</v>
      </c>
      <c r="J3150" s="22" t="s">
        <v>292</v>
      </c>
      <c r="K3150" s="22" t="s">
        <v>719</v>
      </c>
      <c r="M3150" s="22" t="s">
        <v>1735</v>
      </c>
      <c r="P3150" s="22">
        <v>2021</v>
      </c>
      <c r="Q3150" s="22" t="s">
        <v>4467</v>
      </c>
      <c r="S3150" s="25">
        <v>0.7</v>
      </c>
      <c r="V3150" s="25">
        <v>0.7</v>
      </c>
      <c r="X3150" s="22" t="s">
        <v>176</v>
      </c>
      <c r="Y3150" s="22" t="s">
        <v>4467</v>
      </c>
      <c r="Z3150" s="22" t="s">
        <v>4467</v>
      </c>
    </row>
    <row r="3151" spans="1:26" ht="15" customHeight="1" x14ac:dyDescent="0.2">
      <c r="A3151" s="22" t="s">
        <v>5382</v>
      </c>
      <c r="B3151" s="22" t="s">
        <v>8</v>
      </c>
      <c r="C3151" s="22" t="s">
        <v>358</v>
      </c>
      <c r="D3151" s="23" t="s">
        <v>4516</v>
      </c>
      <c r="E3151" s="24" t="s">
        <v>4465</v>
      </c>
      <c r="F3151" s="22" t="s">
        <v>6832</v>
      </c>
      <c r="G3151" s="22" t="s">
        <v>294</v>
      </c>
      <c r="H3151" s="22" t="s">
        <v>4482</v>
      </c>
      <c r="I3151" s="23" t="s">
        <v>7555</v>
      </c>
      <c r="J3151" s="22" t="s">
        <v>292</v>
      </c>
      <c r="K3151" s="22" t="s">
        <v>719</v>
      </c>
      <c r="M3151" s="22" t="s">
        <v>5309</v>
      </c>
      <c r="P3151" s="22">
        <v>2020</v>
      </c>
      <c r="Q3151" s="22" t="s">
        <v>4467</v>
      </c>
      <c r="S3151" s="25">
        <v>0.5</v>
      </c>
      <c r="V3151" s="25">
        <v>0.5</v>
      </c>
      <c r="W3151" s="25">
        <v>0.18632699999999999</v>
      </c>
      <c r="X3151" s="22" t="s">
        <v>4467</v>
      </c>
      <c r="Y3151" s="22" t="s">
        <v>4467</v>
      </c>
      <c r="Z3151" s="22" t="s">
        <v>4467</v>
      </c>
    </row>
    <row r="3152" spans="1:26" ht="15" customHeight="1" x14ac:dyDescent="0.2">
      <c r="A3152" s="22" t="s">
        <v>5382</v>
      </c>
      <c r="B3152" s="22" t="s">
        <v>8</v>
      </c>
      <c r="C3152" s="22" t="s">
        <v>2040</v>
      </c>
      <c r="D3152" s="23" t="s">
        <v>4516</v>
      </c>
      <c r="E3152" s="24" t="s">
        <v>4465</v>
      </c>
      <c r="F3152" s="22" t="s">
        <v>6833</v>
      </c>
      <c r="G3152" s="22" t="s">
        <v>294</v>
      </c>
      <c r="H3152" s="22" t="s">
        <v>4482</v>
      </c>
      <c r="I3152" s="23" t="s">
        <v>7555</v>
      </c>
      <c r="J3152" s="22" t="s">
        <v>292</v>
      </c>
      <c r="K3152" s="22" t="s">
        <v>719</v>
      </c>
      <c r="M3152" s="22" t="s">
        <v>5309</v>
      </c>
      <c r="P3152" s="22">
        <v>2020</v>
      </c>
      <c r="Q3152" s="22" t="s">
        <v>4467</v>
      </c>
      <c r="S3152" s="25">
        <v>0.69</v>
      </c>
      <c r="V3152" s="25">
        <v>0.69</v>
      </c>
      <c r="W3152" s="25">
        <v>0.16073299999999999</v>
      </c>
      <c r="X3152" s="22" t="s">
        <v>4467</v>
      </c>
      <c r="Y3152" s="22" t="s">
        <v>4547</v>
      </c>
      <c r="Z3152" s="22" t="s">
        <v>4467</v>
      </c>
    </row>
    <row r="3153" spans="1:26" ht="15" customHeight="1" x14ac:dyDescent="0.2">
      <c r="A3153" s="22" t="s">
        <v>5381</v>
      </c>
      <c r="B3153" s="22" t="s">
        <v>8</v>
      </c>
      <c r="C3153" s="22" t="s">
        <v>108</v>
      </c>
      <c r="D3153" s="23" t="s">
        <v>4515</v>
      </c>
      <c r="E3153" s="24" t="s">
        <v>4464</v>
      </c>
      <c r="F3153" s="22" t="s">
        <v>6834</v>
      </c>
      <c r="G3153" s="22" t="s">
        <v>294</v>
      </c>
      <c r="H3153" s="22" t="s">
        <v>4482</v>
      </c>
      <c r="I3153" s="23" t="s">
        <v>7555</v>
      </c>
      <c r="J3153" s="22" t="s">
        <v>292</v>
      </c>
      <c r="K3153" s="22" t="s">
        <v>719</v>
      </c>
      <c r="M3153" s="22" t="s">
        <v>5309</v>
      </c>
      <c r="P3153" s="22">
        <v>2019</v>
      </c>
      <c r="Q3153" s="22">
        <v>2022</v>
      </c>
      <c r="S3153" s="25">
        <v>1</v>
      </c>
      <c r="V3153" s="25">
        <v>1</v>
      </c>
      <c r="W3153" s="25">
        <v>0.75975099999999995</v>
      </c>
      <c r="X3153" s="22" t="s">
        <v>4467</v>
      </c>
      <c r="Y3153" s="22" t="s">
        <v>4467</v>
      </c>
      <c r="Z3153" s="22" t="s">
        <v>4467</v>
      </c>
    </row>
    <row r="3154" spans="1:26" ht="15" customHeight="1" x14ac:dyDescent="0.2">
      <c r="A3154" s="22" t="s">
        <v>5381</v>
      </c>
      <c r="B3154" s="22" t="s">
        <v>8</v>
      </c>
      <c r="C3154" s="22" t="s">
        <v>435</v>
      </c>
      <c r="D3154" s="23" t="s">
        <v>4516</v>
      </c>
      <c r="E3154" s="24" t="s">
        <v>4465</v>
      </c>
      <c r="F3154" s="22" t="s">
        <v>6835</v>
      </c>
      <c r="G3154" s="22" t="s">
        <v>294</v>
      </c>
      <c r="H3154" s="22" t="s">
        <v>4482</v>
      </c>
      <c r="I3154" s="23" t="s">
        <v>7555</v>
      </c>
      <c r="J3154" s="22" t="s">
        <v>292</v>
      </c>
      <c r="K3154" s="22" t="s">
        <v>719</v>
      </c>
      <c r="M3154" s="22" t="s">
        <v>2283</v>
      </c>
      <c r="P3154" s="22">
        <v>2019</v>
      </c>
      <c r="Q3154" s="22">
        <v>2022</v>
      </c>
      <c r="S3154" s="25">
        <v>0.3</v>
      </c>
      <c r="V3154" s="25">
        <v>0.3</v>
      </c>
      <c r="W3154" s="25">
        <v>0.23808499999999999</v>
      </c>
      <c r="X3154" s="22" t="s">
        <v>4467</v>
      </c>
      <c r="Y3154" s="22" t="s">
        <v>4547</v>
      </c>
      <c r="Z3154" s="22" t="s">
        <v>4467</v>
      </c>
    </row>
    <row r="3155" spans="1:26" ht="15" customHeight="1" x14ac:dyDescent="0.2">
      <c r="A3155" s="22" t="s">
        <v>5381</v>
      </c>
      <c r="B3155" s="22" t="s">
        <v>8</v>
      </c>
      <c r="C3155" s="22" t="s">
        <v>537</v>
      </c>
      <c r="D3155" s="23" t="s">
        <v>4515</v>
      </c>
      <c r="E3155" s="24" t="s">
        <v>4464</v>
      </c>
      <c r="F3155" s="22" t="s">
        <v>6836</v>
      </c>
      <c r="G3155" s="22" t="s">
        <v>294</v>
      </c>
      <c r="H3155" s="22" t="s">
        <v>4482</v>
      </c>
      <c r="I3155" s="23" t="s">
        <v>7555</v>
      </c>
      <c r="J3155" s="22" t="s">
        <v>292</v>
      </c>
      <c r="K3155" s="22" t="s">
        <v>719</v>
      </c>
      <c r="M3155" s="22" t="s">
        <v>5309</v>
      </c>
      <c r="P3155" s="22">
        <v>2017</v>
      </c>
      <c r="Q3155" s="22" t="s">
        <v>4467</v>
      </c>
      <c r="S3155" s="25">
        <v>0.37</v>
      </c>
      <c r="V3155" s="25">
        <v>0.37</v>
      </c>
      <c r="W3155" s="25">
        <v>0.37</v>
      </c>
      <c r="X3155" s="22" t="s">
        <v>176</v>
      </c>
      <c r="Y3155" s="22" t="s">
        <v>4546</v>
      </c>
      <c r="Z3155" s="22" t="s">
        <v>4467</v>
      </c>
    </row>
    <row r="3156" spans="1:26" ht="15" customHeight="1" x14ac:dyDescent="0.2">
      <c r="A3156" s="22" t="s">
        <v>5382</v>
      </c>
      <c r="B3156" s="22" t="s">
        <v>8</v>
      </c>
      <c r="C3156" s="22" t="s">
        <v>537</v>
      </c>
      <c r="D3156" s="23" t="s">
        <v>4515</v>
      </c>
      <c r="E3156" s="24" t="s">
        <v>4464</v>
      </c>
      <c r="F3156" s="22" t="s">
        <v>6837</v>
      </c>
      <c r="G3156" s="22" t="s">
        <v>294</v>
      </c>
      <c r="H3156" s="22" t="s">
        <v>4482</v>
      </c>
      <c r="I3156" s="23" t="s">
        <v>7555</v>
      </c>
      <c r="J3156" s="22" t="s">
        <v>292</v>
      </c>
      <c r="K3156" s="22" t="s">
        <v>719</v>
      </c>
      <c r="M3156" s="22" t="s">
        <v>5309</v>
      </c>
      <c r="P3156" s="22">
        <v>2021</v>
      </c>
      <c r="Q3156" s="22" t="s">
        <v>4467</v>
      </c>
      <c r="S3156" s="25">
        <v>0.28999999999999998</v>
      </c>
      <c r="V3156" s="25">
        <v>0.28999999999999998</v>
      </c>
      <c r="W3156" s="25">
        <v>0.12534999999999999</v>
      </c>
      <c r="Y3156" s="22" t="s">
        <v>4546</v>
      </c>
      <c r="Z3156" s="22" t="s">
        <v>4467</v>
      </c>
    </row>
    <row r="3157" spans="1:26" ht="15" customHeight="1" x14ac:dyDescent="0.2">
      <c r="A3157" s="22" t="s">
        <v>5381</v>
      </c>
      <c r="B3157" s="22" t="s">
        <v>8</v>
      </c>
      <c r="C3157" s="22" t="s">
        <v>4454</v>
      </c>
      <c r="D3157" s="23" t="s">
        <v>82</v>
      </c>
      <c r="E3157" s="24" t="s">
        <v>988</v>
      </c>
      <c r="F3157" s="22" t="s">
        <v>6838</v>
      </c>
      <c r="G3157" s="22" t="s">
        <v>294</v>
      </c>
      <c r="H3157" s="22" t="s">
        <v>4482</v>
      </c>
      <c r="I3157" s="23" t="s">
        <v>7555</v>
      </c>
      <c r="J3157" s="22" t="s">
        <v>292</v>
      </c>
      <c r="K3157" s="22" t="s">
        <v>719</v>
      </c>
      <c r="M3157" s="22" t="s">
        <v>5307</v>
      </c>
      <c r="P3157" s="22">
        <v>2019</v>
      </c>
      <c r="Q3157" s="22">
        <v>2021</v>
      </c>
      <c r="S3157" s="25">
        <v>0.3</v>
      </c>
      <c r="V3157" s="25">
        <v>0.3</v>
      </c>
      <c r="W3157" s="25">
        <v>0.29737000000000002</v>
      </c>
      <c r="X3157" s="22" t="s">
        <v>176</v>
      </c>
      <c r="Y3157" s="22" t="s">
        <v>4467</v>
      </c>
      <c r="Z3157" s="22" t="s">
        <v>166</v>
      </c>
    </row>
    <row r="3158" spans="1:26" ht="15" customHeight="1" x14ac:dyDescent="0.2">
      <c r="A3158" s="22" t="s">
        <v>5382</v>
      </c>
      <c r="B3158" s="22" t="s">
        <v>8</v>
      </c>
      <c r="C3158" s="22" t="s">
        <v>400</v>
      </c>
      <c r="D3158" s="23" t="s">
        <v>82</v>
      </c>
      <c r="E3158" s="24" t="s">
        <v>988</v>
      </c>
      <c r="F3158" s="22" t="s">
        <v>6839</v>
      </c>
      <c r="G3158" s="22" t="s">
        <v>294</v>
      </c>
      <c r="H3158" s="22" t="s">
        <v>4482</v>
      </c>
      <c r="I3158" s="23" t="s">
        <v>7555</v>
      </c>
      <c r="J3158" s="22" t="s">
        <v>292</v>
      </c>
      <c r="K3158" s="22" t="s">
        <v>719</v>
      </c>
      <c r="M3158" s="22" t="s">
        <v>5309</v>
      </c>
      <c r="P3158" s="22">
        <v>2020</v>
      </c>
      <c r="Q3158" s="22">
        <v>2022</v>
      </c>
      <c r="S3158" s="25">
        <v>0.7</v>
      </c>
      <c r="V3158" s="25">
        <v>0.7</v>
      </c>
      <c r="W3158" s="25">
        <v>0.314085</v>
      </c>
      <c r="X3158" s="22" t="s">
        <v>176</v>
      </c>
      <c r="Y3158" s="22" t="s">
        <v>4467</v>
      </c>
      <c r="Z3158" s="22" t="s">
        <v>4467</v>
      </c>
    </row>
    <row r="3159" spans="1:26" ht="15" customHeight="1" x14ac:dyDescent="0.2">
      <c r="A3159" s="22" t="s">
        <v>5381</v>
      </c>
      <c r="B3159" s="22" t="s">
        <v>8</v>
      </c>
      <c r="C3159" s="22" t="s">
        <v>473</v>
      </c>
      <c r="D3159" s="23" t="s">
        <v>4515</v>
      </c>
      <c r="E3159" s="24" t="s">
        <v>4464</v>
      </c>
      <c r="F3159" s="22" t="s">
        <v>6840</v>
      </c>
      <c r="G3159" s="22" t="s">
        <v>294</v>
      </c>
      <c r="H3159" s="22" t="s">
        <v>4482</v>
      </c>
      <c r="I3159" s="23" t="s">
        <v>7555</v>
      </c>
      <c r="J3159" s="22" t="s">
        <v>292</v>
      </c>
      <c r="K3159" s="22" t="s">
        <v>719</v>
      </c>
      <c r="M3159" s="22" t="s">
        <v>5309</v>
      </c>
      <c r="P3159" s="22">
        <v>2018</v>
      </c>
      <c r="Q3159" s="22" t="s">
        <v>4467</v>
      </c>
      <c r="S3159" s="25">
        <v>0.48</v>
      </c>
      <c r="V3159" s="25">
        <v>0.48</v>
      </c>
      <c r="W3159" s="25">
        <v>0.39055299999999998</v>
      </c>
      <c r="X3159" s="22" t="s">
        <v>176</v>
      </c>
      <c r="Y3159" s="22" t="s">
        <v>4467</v>
      </c>
      <c r="Z3159" s="22" t="s">
        <v>4467</v>
      </c>
    </row>
    <row r="3160" spans="1:26" ht="15" customHeight="1" x14ac:dyDescent="0.2">
      <c r="A3160" s="22" t="s">
        <v>5381</v>
      </c>
      <c r="B3160" s="22" t="s">
        <v>8</v>
      </c>
      <c r="C3160" s="22" t="s">
        <v>360</v>
      </c>
      <c r="D3160" s="23" t="s">
        <v>4515</v>
      </c>
      <c r="E3160" s="24" t="s">
        <v>4464</v>
      </c>
      <c r="F3160" s="22" t="s">
        <v>6841</v>
      </c>
      <c r="G3160" s="22" t="s">
        <v>294</v>
      </c>
      <c r="H3160" s="22" t="s">
        <v>4482</v>
      </c>
      <c r="I3160" s="23" t="s">
        <v>7555</v>
      </c>
      <c r="J3160" s="22" t="s">
        <v>292</v>
      </c>
      <c r="K3160" s="22" t="s">
        <v>719</v>
      </c>
      <c r="M3160" s="22" t="s">
        <v>5326</v>
      </c>
      <c r="P3160" s="22">
        <v>2018</v>
      </c>
      <c r="Q3160" s="22" t="s">
        <v>4467</v>
      </c>
      <c r="S3160" s="25">
        <v>0.69</v>
      </c>
      <c r="V3160" s="25">
        <v>0.69</v>
      </c>
      <c r="X3160" s="22" t="s">
        <v>4467</v>
      </c>
      <c r="Y3160" s="22" t="s">
        <v>4467</v>
      </c>
      <c r="Z3160" s="22" t="s">
        <v>4467</v>
      </c>
    </row>
    <row r="3161" spans="1:26" ht="15" customHeight="1" x14ac:dyDescent="0.2">
      <c r="A3161" s="22" t="s">
        <v>5381</v>
      </c>
      <c r="B3161" s="22" t="s">
        <v>8</v>
      </c>
      <c r="C3161" s="22" t="s">
        <v>1241</v>
      </c>
      <c r="D3161" s="23" t="s">
        <v>4515</v>
      </c>
      <c r="E3161" s="24" t="s">
        <v>4464</v>
      </c>
      <c r="F3161" s="22" t="s">
        <v>6842</v>
      </c>
      <c r="G3161" s="22" t="s">
        <v>294</v>
      </c>
      <c r="H3161" s="22" t="s">
        <v>4482</v>
      </c>
      <c r="I3161" s="23" t="s">
        <v>7555</v>
      </c>
      <c r="J3161" s="22" t="s">
        <v>292</v>
      </c>
      <c r="K3161" s="22" t="s">
        <v>719</v>
      </c>
      <c r="M3161" s="22" t="s">
        <v>6843</v>
      </c>
      <c r="P3161" s="22">
        <v>2017</v>
      </c>
      <c r="Q3161" s="22">
        <v>2022</v>
      </c>
      <c r="S3161" s="25">
        <v>0.59</v>
      </c>
      <c r="V3161" s="25">
        <v>0.59</v>
      </c>
      <c r="W3161" s="25">
        <v>0.32225599999999999</v>
      </c>
      <c r="X3161" s="22" t="s">
        <v>176</v>
      </c>
      <c r="Y3161" s="22" t="s">
        <v>4546</v>
      </c>
      <c r="Z3161" s="22" t="s">
        <v>166</v>
      </c>
    </row>
    <row r="3162" spans="1:26" ht="15" customHeight="1" x14ac:dyDescent="0.2">
      <c r="A3162" s="22" t="s">
        <v>5381</v>
      </c>
      <c r="B3162" s="22" t="s">
        <v>8</v>
      </c>
      <c r="C3162" s="22" t="s">
        <v>360</v>
      </c>
      <c r="D3162" s="23" t="s">
        <v>4515</v>
      </c>
      <c r="E3162" s="24" t="s">
        <v>4464</v>
      </c>
      <c r="F3162" s="22" t="s">
        <v>6844</v>
      </c>
      <c r="G3162" s="22" t="s">
        <v>294</v>
      </c>
      <c r="H3162" s="22" t="s">
        <v>4482</v>
      </c>
      <c r="I3162" s="23" t="s">
        <v>7555</v>
      </c>
      <c r="J3162" s="22" t="s">
        <v>292</v>
      </c>
      <c r="K3162" s="22" t="s">
        <v>719</v>
      </c>
      <c r="M3162" s="22" t="s">
        <v>5309</v>
      </c>
      <c r="P3162" s="22">
        <v>2019</v>
      </c>
      <c r="Q3162" s="22">
        <v>2022</v>
      </c>
      <c r="S3162" s="25">
        <v>0.3</v>
      </c>
      <c r="V3162" s="25">
        <v>0.3</v>
      </c>
      <c r="W3162" s="25">
        <v>0.192805</v>
      </c>
      <c r="X3162" s="22" t="s">
        <v>4467</v>
      </c>
      <c r="Y3162" s="22" t="s">
        <v>4467</v>
      </c>
      <c r="Z3162" s="22" t="s">
        <v>4467</v>
      </c>
    </row>
    <row r="3163" spans="1:26" ht="15" customHeight="1" x14ac:dyDescent="0.2">
      <c r="A3163" s="22" t="s">
        <v>5381</v>
      </c>
      <c r="B3163" s="22" t="s">
        <v>8</v>
      </c>
      <c r="C3163" s="22" t="s">
        <v>360</v>
      </c>
      <c r="D3163" s="23" t="s">
        <v>4515</v>
      </c>
      <c r="E3163" s="24" t="s">
        <v>4464</v>
      </c>
      <c r="F3163" s="22" t="s">
        <v>6845</v>
      </c>
      <c r="G3163" s="22" t="s">
        <v>294</v>
      </c>
      <c r="H3163" s="22" t="s">
        <v>4482</v>
      </c>
      <c r="I3163" s="23" t="s">
        <v>7555</v>
      </c>
      <c r="J3163" s="22" t="s">
        <v>292</v>
      </c>
      <c r="K3163" s="22" t="s">
        <v>719</v>
      </c>
      <c r="M3163" s="22" t="s">
        <v>5309</v>
      </c>
      <c r="P3163" s="22">
        <v>2019</v>
      </c>
      <c r="Q3163" s="22">
        <v>2022</v>
      </c>
      <c r="S3163" s="25">
        <v>0.7</v>
      </c>
      <c r="V3163" s="25">
        <v>0.7</v>
      </c>
      <c r="W3163" s="25">
        <v>0.12152</v>
      </c>
      <c r="X3163" s="22" t="s">
        <v>4467</v>
      </c>
      <c r="Y3163" s="22" t="s">
        <v>4467</v>
      </c>
      <c r="Z3163" s="22" t="s">
        <v>4467</v>
      </c>
    </row>
    <row r="3164" spans="1:26" ht="15" customHeight="1" x14ac:dyDescent="0.2">
      <c r="A3164" s="22" t="s">
        <v>5381</v>
      </c>
      <c r="B3164" s="22" t="s">
        <v>8</v>
      </c>
      <c r="C3164" s="22" t="s">
        <v>165</v>
      </c>
      <c r="D3164" s="23" t="s">
        <v>4515</v>
      </c>
      <c r="E3164" s="24" t="s">
        <v>4464</v>
      </c>
      <c r="F3164" s="22" t="s">
        <v>6846</v>
      </c>
      <c r="G3164" s="22" t="s">
        <v>294</v>
      </c>
      <c r="H3164" s="22" t="s">
        <v>4482</v>
      </c>
      <c r="I3164" s="23" t="s">
        <v>7555</v>
      </c>
      <c r="J3164" s="22" t="s">
        <v>292</v>
      </c>
      <c r="K3164" s="22" t="s">
        <v>719</v>
      </c>
      <c r="M3164" s="22" t="s">
        <v>5309</v>
      </c>
      <c r="P3164" s="22">
        <v>2017</v>
      </c>
      <c r="Q3164" s="22">
        <v>2020</v>
      </c>
      <c r="S3164" s="25">
        <v>0.68</v>
      </c>
      <c r="V3164" s="25">
        <v>0.68</v>
      </c>
      <c r="W3164" s="25">
        <v>0.38392199999999999</v>
      </c>
      <c r="X3164" s="22" t="s">
        <v>4467</v>
      </c>
      <c r="Y3164" s="22" t="s">
        <v>4546</v>
      </c>
      <c r="Z3164" s="22" t="s">
        <v>166</v>
      </c>
    </row>
    <row r="3165" spans="1:26" ht="15" customHeight="1" x14ac:dyDescent="0.2">
      <c r="A3165" s="22" t="s">
        <v>5382</v>
      </c>
      <c r="B3165" s="22" t="s">
        <v>8</v>
      </c>
      <c r="C3165" s="22" t="s">
        <v>113</v>
      </c>
      <c r="D3165" s="23" t="s">
        <v>4515</v>
      </c>
      <c r="E3165" s="24" t="s">
        <v>4464</v>
      </c>
      <c r="F3165" s="22" t="s">
        <v>6847</v>
      </c>
      <c r="G3165" s="22" t="s">
        <v>294</v>
      </c>
      <c r="H3165" s="22" t="s">
        <v>4482</v>
      </c>
      <c r="I3165" s="23" t="s">
        <v>7555</v>
      </c>
      <c r="J3165" s="22" t="s">
        <v>292</v>
      </c>
      <c r="K3165" s="22" t="s">
        <v>719</v>
      </c>
      <c r="M3165" s="22" t="s">
        <v>6848</v>
      </c>
      <c r="P3165" s="22">
        <v>2021</v>
      </c>
      <c r="Q3165" s="22" t="s">
        <v>4467</v>
      </c>
      <c r="S3165" s="25">
        <v>0.28999999999999998</v>
      </c>
      <c r="V3165" s="25">
        <v>0.28999999999999998</v>
      </c>
      <c r="X3165" s="22" t="s">
        <v>4467</v>
      </c>
      <c r="Y3165" s="22" t="s">
        <v>4467</v>
      </c>
      <c r="Z3165" s="22" t="s">
        <v>4467</v>
      </c>
    </row>
    <row r="3166" spans="1:26" ht="15" customHeight="1" x14ac:dyDescent="0.2">
      <c r="A3166" s="22" t="s">
        <v>5381</v>
      </c>
      <c r="B3166" s="22" t="s">
        <v>8</v>
      </c>
      <c r="C3166" s="22" t="s">
        <v>535</v>
      </c>
      <c r="D3166" s="23" t="s">
        <v>82</v>
      </c>
      <c r="E3166" s="24" t="s">
        <v>988</v>
      </c>
      <c r="F3166" s="22" t="s">
        <v>6849</v>
      </c>
      <c r="G3166" s="22" t="s">
        <v>294</v>
      </c>
      <c r="H3166" s="22" t="s">
        <v>4482</v>
      </c>
      <c r="I3166" s="23" t="s">
        <v>7555</v>
      </c>
      <c r="J3166" s="22" t="s">
        <v>292</v>
      </c>
      <c r="K3166" s="22" t="s">
        <v>719</v>
      </c>
      <c r="M3166" s="22" t="s">
        <v>5309</v>
      </c>
      <c r="P3166" s="22">
        <v>2019</v>
      </c>
      <c r="Q3166" s="22">
        <v>2021</v>
      </c>
      <c r="S3166" s="25">
        <v>0.7</v>
      </c>
      <c r="V3166" s="25">
        <v>0.7</v>
      </c>
      <c r="W3166" s="25">
        <v>0.418599</v>
      </c>
      <c r="X3166" s="22" t="s">
        <v>176</v>
      </c>
      <c r="Y3166" s="22" t="s">
        <v>4467</v>
      </c>
      <c r="Z3166" s="22" t="s">
        <v>4467</v>
      </c>
    </row>
    <row r="3167" spans="1:26" ht="15" customHeight="1" x14ac:dyDescent="0.2">
      <c r="A3167" s="22" t="s">
        <v>5382</v>
      </c>
      <c r="B3167" s="22" t="s">
        <v>8</v>
      </c>
      <c r="C3167" s="22" t="s">
        <v>165</v>
      </c>
      <c r="D3167" s="23" t="s">
        <v>4515</v>
      </c>
      <c r="E3167" s="24" t="s">
        <v>4464</v>
      </c>
      <c r="F3167" s="22" t="s">
        <v>6850</v>
      </c>
      <c r="G3167" s="22" t="s">
        <v>294</v>
      </c>
      <c r="H3167" s="22" t="s">
        <v>4482</v>
      </c>
      <c r="I3167" s="23" t="s">
        <v>7555</v>
      </c>
      <c r="J3167" s="22" t="s">
        <v>292</v>
      </c>
      <c r="K3167" s="22" t="s">
        <v>719</v>
      </c>
      <c r="M3167" s="22" t="s">
        <v>5307</v>
      </c>
      <c r="P3167" s="22">
        <v>2021</v>
      </c>
      <c r="Q3167" s="22">
        <v>2023</v>
      </c>
      <c r="S3167" s="25">
        <v>0.98</v>
      </c>
      <c r="V3167" s="25">
        <v>0.98</v>
      </c>
      <c r="W3167" s="25">
        <v>0.56532899999999997</v>
      </c>
      <c r="X3167" s="22" t="s">
        <v>4467</v>
      </c>
      <c r="Y3167" s="22" t="s">
        <v>4546</v>
      </c>
      <c r="Z3167" s="22" t="s">
        <v>166</v>
      </c>
    </row>
    <row r="3168" spans="1:26" ht="15" customHeight="1" x14ac:dyDescent="0.2">
      <c r="A3168" s="22" t="s">
        <v>5381</v>
      </c>
      <c r="B3168" s="22" t="s">
        <v>8</v>
      </c>
      <c r="C3168" s="22" t="s">
        <v>6851</v>
      </c>
      <c r="D3168" s="23" t="s">
        <v>4516</v>
      </c>
      <c r="E3168" s="24" t="s">
        <v>4465</v>
      </c>
      <c r="F3168" s="22" t="s">
        <v>6852</v>
      </c>
      <c r="G3168" s="22" t="s">
        <v>294</v>
      </c>
      <c r="H3168" s="22" t="s">
        <v>4482</v>
      </c>
      <c r="I3168" s="23" t="s">
        <v>7555</v>
      </c>
      <c r="J3168" s="22" t="s">
        <v>292</v>
      </c>
      <c r="K3168" s="22" t="s">
        <v>719</v>
      </c>
      <c r="M3168" s="22" t="s">
        <v>5979</v>
      </c>
      <c r="P3168" s="22">
        <v>2019</v>
      </c>
      <c r="Q3168" s="22">
        <v>2021</v>
      </c>
      <c r="S3168" s="25">
        <v>0.12</v>
      </c>
      <c r="V3168" s="25">
        <v>0.12</v>
      </c>
      <c r="W3168" s="25">
        <v>0.1</v>
      </c>
      <c r="Y3168" s="22" t="s">
        <v>4547</v>
      </c>
      <c r="Z3168" s="22" t="s">
        <v>4467</v>
      </c>
    </row>
    <row r="3169" spans="1:26" ht="15" customHeight="1" x14ac:dyDescent="0.2">
      <c r="A3169" s="22" t="s">
        <v>5381</v>
      </c>
      <c r="B3169" s="22" t="s">
        <v>8</v>
      </c>
      <c r="C3169" s="22" t="s">
        <v>728</v>
      </c>
      <c r="D3169" s="23" t="s">
        <v>4516</v>
      </c>
      <c r="E3169" s="24" t="s">
        <v>4466</v>
      </c>
      <c r="F3169" s="22" t="s">
        <v>6853</v>
      </c>
      <c r="G3169" s="22" t="s">
        <v>294</v>
      </c>
      <c r="H3169" s="22" t="s">
        <v>4482</v>
      </c>
      <c r="I3169" s="23" t="s">
        <v>7555</v>
      </c>
      <c r="J3169" s="22" t="s">
        <v>292</v>
      </c>
      <c r="K3169" s="22" t="s">
        <v>719</v>
      </c>
      <c r="M3169" s="22" t="s">
        <v>5955</v>
      </c>
      <c r="P3169" s="22">
        <v>2017</v>
      </c>
      <c r="Q3169" s="22">
        <v>2018</v>
      </c>
      <c r="S3169" s="25">
        <v>0.62</v>
      </c>
      <c r="V3169" s="25">
        <v>0.62</v>
      </c>
      <c r="W3169" s="25">
        <v>0.59730300000000003</v>
      </c>
      <c r="X3169" s="22" t="s">
        <v>4467</v>
      </c>
      <c r="Y3169" s="22" t="s">
        <v>4547</v>
      </c>
      <c r="Z3169" s="22" t="s">
        <v>4467</v>
      </c>
    </row>
    <row r="3170" spans="1:26" ht="15" customHeight="1" x14ac:dyDescent="0.2">
      <c r="A3170" s="22" t="s">
        <v>5382</v>
      </c>
      <c r="B3170" s="22" t="s">
        <v>8</v>
      </c>
      <c r="C3170" s="22" t="s">
        <v>2025</v>
      </c>
      <c r="D3170" s="23" t="s">
        <v>82</v>
      </c>
      <c r="E3170" s="24" t="s">
        <v>4464</v>
      </c>
      <c r="F3170" s="22" t="s">
        <v>6854</v>
      </c>
      <c r="G3170" s="22" t="s">
        <v>294</v>
      </c>
      <c r="H3170" s="22" t="s">
        <v>4482</v>
      </c>
      <c r="I3170" s="23" t="s">
        <v>7555</v>
      </c>
      <c r="J3170" s="22" t="s">
        <v>292</v>
      </c>
      <c r="K3170" s="22" t="s">
        <v>719</v>
      </c>
      <c r="M3170" s="22" t="s">
        <v>5306</v>
      </c>
      <c r="P3170" s="22">
        <v>2020</v>
      </c>
      <c r="Q3170" s="22">
        <v>2024</v>
      </c>
      <c r="S3170" s="25">
        <v>2.96</v>
      </c>
      <c r="V3170" s="25">
        <v>2.96</v>
      </c>
      <c r="W3170" s="25">
        <v>0.74534100000000003</v>
      </c>
      <c r="X3170" s="22" t="s">
        <v>176</v>
      </c>
      <c r="Y3170" s="22" t="s">
        <v>4548</v>
      </c>
      <c r="Z3170" s="22" t="s">
        <v>4467</v>
      </c>
    </row>
    <row r="3171" spans="1:26" ht="15" customHeight="1" x14ac:dyDescent="0.2">
      <c r="A3171" s="22" t="s">
        <v>5382</v>
      </c>
      <c r="B3171" s="22" t="s">
        <v>8</v>
      </c>
      <c r="C3171" s="22" t="s">
        <v>6855</v>
      </c>
      <c r="D3171" s="23" t="s">
        <v>4516</v>
      </c>
      <c r="E3171" s="24" t="s">
        <v>4519</v>
      </c>
      <c r="F3171" s="22" t="s">
        <v>6856</v>
      </c>
      <c r="G3171" s="22" t="s">
        <v>294</v>
      </c>
      <c r="H3171" s="22" t="s">
        <v>4482</v>
      </c>
      <c r="I3171" s="23" t="s">
        <v>7555</v>
      </c>
      <c r="J3171" s="22" t="s">
        <v>292</v>
      </c>
      <c r="K3171" s="22" t="s">
        <v>719</v>
      </c>
      <c r="M3171" s="22" t="s">
        <v>5306</v>
      </c>
      <c r="P3171" s="22">
        <v>2020</v>
      </c>
      <c r="Q3171" s="22">
        <v>2023</v>
      </c>
      <c r="S3171" s="25">
        <v>0.6</v>
      </c>
      <c r="V3171" s="25">
        <v>0.6</v>
      </c>
      <c r="W3171" s="25">
        <v>0.48</v>
      </c>
      <c r="Y3171" s="22" t="s">
        <v>4467</v>
      </c>
      <c r="Z3171" s="22" t="s">
        <v>4467</v>
      </c>
    </row>
    <row r="3172" spans="1:26" ht="15" customHeight="1" x14ac:dyDescent="0.2">
      <c r="A3172" s="22" t="s">
        <v>5382</v>
      </c>
      <c r="B3172" s="22" t="s">
        <v>8</v>
      </c>
      <c r="C3172" s="22" t="s">
        <v>520</v>
      </c>
      <c r="D3172" s="23" t="s">
        <v>82</v>
      </c>
      <c r="E3172" s="24" t="s">
        <v>988</v>
      </c>
      <c r="F3172" s="22" t="s">
        <v>6857</v>
      </c>
      <c r="G3172" s="22" t="s">
        <v>294</v>
      </c>
      <c r="H3172" s="22" t="s">
        <v>4482</v>
      </c>
      <c r="I3172" s="23" t="s">
        <v>7555</v>
      </c>
      <c r="J3172" s="22" t="s">
        <v>292</v>
      </c>
      <c r="K3172" s="22" t="s">
        <v>719</v>
      </c>
      <c r="M3172" s="22" t="s">
        <v>5985</v>
      </c>
      <c r="P3172" s="22">
        <v>2020</v>
      </c>
      <c r="Q3172" s="22">
        <v>2022</v>
      </c>
      <c r="S3172" s="25">
        <v>0.55000000000000004</v>
      </c>
      <c r="V3172" s="25">
        <v>0.55000000000000004</v>
      </c>
      <c r="W3172" s="25">
        <v>0.35</v>
      </c>
      <c r="X3172" s="22" t="s">
        <v>176</v>
      </c>
      <c r="Y3172" s="22" t="s">
        <v>4467</v>
      </c>
      <c r="Z3172" s="22" t="s">
        <v>4467</v>
      </c>
    </row>
    <row r="3173" spans="1:26" ht="15" customHeight="1" x14ac:dyDescent="0.2">
      <c r="A3173" s="22" t="s">
        <v>5381</v>
      </c>
      <c r="B3173" s="22" t="s">
        <v>8</v>
      </c>
      <c r="C3173" s="22" t="s">
        <v>1256</v>
      </c>
      <c r="D3173" s="23" t="s">
        <v>4515</v>
      </c>
      <c r="E3173" s="24" t="s">
        <v>4465</v>
      </c>
      <c r="F3173" s="22" t="s">
        <v>6858</v>
      </c>
      <c r="G3173" s="22" t="s">
        <v>294</v>
      </c>
      <c r="H3173" s="22" t="s">
        <v>4482</v>
      </c>
      <c r="I3173" s="23" t="s">
        <v>7555</v>
      </c>
      <c r="J3173" s="22" t="s">
        <v>292</v>
      </c>
      <c r="K3173" s="22" t="s">
        <v>719</v>
      </c>
      <c r="M3173" s="22" t="s">
        <v>5325</v>
      </c>
      <c r="P3173" s="22">
        <v>2017</v>
      </c>
      <c r="Q3173" s="22">
        <v>2021</v>
      </c>
      <c r="S3173" s="25">
        <v>0.56000000000000005</v>
      </c>
      <c r="V3173" s="25">
        <v>0.56000000000000005</v>
      </c>
      <c r="W3173" s="25">
        <v>0.4</v>
      </c>
      <c r="X3173" s="22" t="s">
        <v>4467</v>
      </c>
      <c r="Y3173" s="22" t="s">
        <v>4546</v>
      </c>
      <c r="Z3173" s="22" t="s">
        <v>166</v>
      </c>
    </row>
    <row r="3174" spans="1:26" ht="15" customHeight="1" x14ac:dyDescent="0.2">
      <c r="A3174" s="22" t="s">
        <v>5382</v>
      </c>
      <c r="B3174" s="22" t="s">
        <v>8</v>
      </c>
      <c r="C3174" s="22" t="s">
        <v>610</v>
      </c>
      <c r="D3174" s="23" t="s">
        <v>4512</v>
      </c>
      <c r="E3174" s="24" t="s">
        <v>988</v>
      </c>
      <c r="F3174" s="22" t="s">
        <v>6859</v>
      </c>
      <c r="G3174" s="22" t="s">
        <v>294</v>
      </c>
      <c r="H3174" s="22" t="s">
        <v>4482</v>
      </c>
      <c r="I3174" s="23" t="s">
        <v>7555</v>
      </c>
      <c r="J3174" s="22" t="s">
        <v>292</v>
      </c>
      <c r="K3174" s="22" t="s">
        <v>719</v>
      </c>
      <c r="M3174" s="22" t="s">
        <v>5307</v>
      </c>
      <c r="P3174" s="22">
        <v>2021</v>
      </c>
      <c r="Q3174" s="22">
        <v>2022</v>
      </c>
      <c r="S3174" s="25">
        <v>0.3</v>
      </c>
      <c r="V3174" s="25">
        <v>0.3</v>
      </c>
      <c r="W3174" s="25">
        <v>0.269428</v>
      </c>
      <c r="X3174" s="22" t="s">
        <v>176</v>
      </c>
      <c r="Y3174" s="22" t="s">
        <v>4467</v>
      </c>
      <c r="Z3174" s="22" t="s">
        <v>166</v>
      </c>
    </row>
    <row r="3175" spans="1:26" ht="15" customHeight="1" x14ac:dyDescent="0.2">
      <c r="A3175" s="22" t="s">
        <v>5382</v>
      </c>
      <c r="B3175" s="22" t="s">
        <v>8</v>
      </c>
      <c r="C3175" s="22" t="s">
        <v>1409</v>
      </c>
      <c r="D3175" s="23" t="s">
        <v>82</v>
      </c>
      <c r="E3175" s="24" t="s">
        <v>4465</v>
      </c>
      <c r="F3175" s="22" t="s">
        <v>6860</v>
      </c>
      <c r="G3175" s="22" t="s">
        <v>294</v>
      </c>
      <c r="H3175" s="22" t="s">
        <v>4482</v>
      </c>
      <c r="I3175" s="23" t="s">
        <v>7555</v>
      </c>
      <c r="J3175" s="22" t="s">
        <v>292</v>
      </c>
      <c r="K3175" s="22" t="s">
        <v>719</v>
      </c>
      <c r="M3175" s="22" t="s">
        <v>5307</v>
      </c>
      <c r="P3175" s="22">
        <v>2021</v>
      </c>
      <c r="Q3175" s="22">
        <v>2022</v>
      </c>
      <c r="S3175" s="25">
        <v>0.3</v>
      </c>
      <c r="V3175" s="25">
        <v>0.3</v>
      </c>
      <c r="W3175" s="25">
        <v>0.3</v>
      </c>
      <c r="X3175" s="22" t="s">
        <v>4467</v>
      </c>
      <c r="Y3175" s="22" t="s">
        <v>4467</v>
      </c>
      <c r="Z3175" s="22" t="s">
        <v>4467</v>
      </c>
    </row>
    <row r="3176" spans="1:26" ht="15" customHeight="1" x14ac:dyDescent="0.2">
      <c r="A3176" s="22" t="s">
        <v>5382</v>
      </c>
      <c r="B3176" s="22" t="s">
        <v>8</v>
      </c>
      <c r="C3176" s="22" t="s">
        <v>180</v>
      </c>
      <c r="D3176" s="23" t="s">
        <v>82</v>
      </c>
      <c r="E3176" s="24" t="s">
        <v>4465</v>
      </c>
      <c r="F3176" s="22" t="s">
        <v>6861</v>
      </c>
      <c r="G3176" s="22" t="s">
        <v>294</v>
      </c>
      <c r="H3176" s="22" t="s">
        <v>4482</v>
      </c>
      <c r="I3176" s="23" t="s">
        <v>7555</v>
      </c>
      <c r="J3176" s="22" t="s">
        <v>292</v>
      </c>
      <c r="K3176" s="22" t="s">
        <v>719</v>
      </c>
      <c r="M3176" s="22" t="s">
        <v>5307</v>
      </c>
      <c r="P3176" s="22">
        <v>2021</v>
      </c>
      <c r="Q3176" s="22">
        <v>2022</v>
      </c>
      <c r="S3176" s="25">
        <v>0.3</v>
      </c>
      <c r="V3176" s="25">
        <v>0.3</v>
      </c>
      <c r="W3176" s="25">
        <v>0.26990500000000001</v>
      </c>
      <c r="X3176" s="22" t="s">
        <v>4467</v>
      </c>
      <c r="Y3176" s="22" t="s">
        <v>4467</v>
      </c>
      <c r="Z3176" s="22" t="s">
        <v>4467</v>
      </c>
    </row>
    <row r="3177" spans="1:26" ht="15" customHeight="1" x14ac:dyDescent="0.2">
      <c r="A3177" s="22" t="s">
        <v>5382</v>
      </c>
      <c r="B3177" s="22" t="s">
        <v>8</v>
      </c>
      <c r="C3177" s="22" t="s">
        <v>327</v>
      </c>
      <c r="D3177" s="23" t="s">
        <v>82</v>
      </c>
      <c r="E3177" s="24" t="s">
        <v>988</v>
      </c>
      <c r="F3177" s="22" t="s">
        <v>6862</v>
      </c>
      <c r="G3177" s="22" t="s">
        <v>294</v>
      </c>
      <c r="H3177" s="22" t="s">
        <v>4482</v>
      </c>
      <c r="I3177" s="23" t="s">
        <v>7555</v>
      </c>
      <c r="J3177" s="22" t="s">
        <v>292</v>
      </c>
      <c r="K3177" s="22" t="s">
        <v>719</v>
      </c>
      <c r="M3177" s="22" t="s">
        <v>5309</v>
      </c>
      <c r="P3177" s="22">
        <v>2021</v>
      </c>
      <c r="Q3177" s="22" t="s">
        <v>4467</v>
      </c>
      <c r="S3177" s="25">
        <v>0.3</v>
      </c>
      <c r="V3177" s="25">
        <v>0.3</v>
      </c>
      <c r="W3177" s="25">
        <v>0.13295199999999999</v>
      </c>
      <c r="X3177" s="22" t="s">
        <v>176</v>
      </c>
      <c r="Y3177" s="22" t="s">
        <v>4467</v>
      </c>
      <c r="Z3177" s="22" t="s">
        <v>4467</v>
      </c>
    </row>
    <row r="3178" spans="1:26" ht="15" customHeight="1" x14ac:dyDescent="0.2">
      <c r="A3178" s="22" t="s">
        <v>5382</v>
      </c>
      <c r="B3178" s="22" t="s">
        <v>8</v>
      </c>
      <c r="C3178" s="22" t="s">
        <v>833</v>
      </c>
      <c r="D3178" s="23" t="s">
        <v>4516</v>
      </c>
      <c r="E3178" s="24" t="s">
        <v>4464</v>
      </c>
      <c r="F3178" s="22" t="s">
        <v>6863</v>
      </c>
      <c r="G3178" s="22" t="s">
        <v>294</v>
      </c>
      <c r="H3178" s="22" t="s">
        <v>4482</v>
      </c>
      <c r="I3178" s="23" t="s">
        <v>7555</v>
      </c>
      <c r="J3178" s="22" t="s">
        <v>292</v>
      </c>
      <c r="K3178" s="22" t="s">
        <v>719</v>
      </c>
      <c r="M3178" s="22" t="s">
        <v>5306</v>
      </c>
      <c r="P3178" s="22">
        <v>2021</v>
      </c>
      <c r="Q3178" s="22">
        <v>2023</v>
      </c>
      <c r="S3178" s="25">
        <v>0.3</v>
      </c>
      <c r="V3178" s="25">
        <v>0.3</v>
      </c>
      <c r="W3178" s="25">
        <v>0.123456</v>
      </c>
      <c r="X3178" s="22" t="s">
        <v>4467</v>
      </c>
      <c r="Y3178" s="22" t="s">
        <v>4467</v>
      </c>
      <c r="Z3178" s="22" t="s">
        <v>4467</v>
      </c>
    </row>
    <row r="3179" spans="1:26" ht="15" customHeight="1" x14ac:dyDescent="0.2">
      <c r="A3179" s="22" t="s">
        <v>5382</v>
      </c>
      <c r="B3179" s="22" t="s">
        <v>8</v>
      </c>
      <c r="C3179" s="22" t="s">
        <v>475</v>
      </c>
      <c r="D3179" s="23" t="s">
        <v>82</v>
      </c>
      <c r="E3179" s="24" t="s">
        <v>4464</v>
      </c>
      <c r="F3179" s="22" t="s">
        <v>6864</v>
      </c>
      <c r="G3179" s="22" t="s">
        <v>294</v>
      </c>
      <c r="H3179" s="22" t="s">
        <v>4482</v>
      </c>
      <c r="I3179" s="23" t="s">
        <v>7555</v>
      </c>
      <c r="J3179" s="22" t="s">
        <v>292</v>
      </c>
      <c r="K3179" s="22" t="s">
        <v>719</v>
      </c>
      <c r="M3179" s="22" t="s">
        <v>5307</v>
      </c>
      <c r="P3179" s="22">
        <v>2021</v>
      </c>
      <c r="Q3179" s="22">
        <v>2022</v>
      </c>
      <c r="S3179" s="25">
        <v>0.3</v>
      </c>
      <c r="V3179" s="25">
        <v>0.3</v>
      </c>
      <c r="W3179" s="25">
        <v>0.26784999999999998</v>
      </c>
      <c r="X3179" s="22" t="s">
        <v>176</v>
      </c>
      <c r="Y3179" s="22" t="s">
        <v>4467</v>
      </c>
      <c r="Z3179" s="22" t="s">
        <v>4467</v>
      </c>
    </row>
    <row r="3180" spans="1:26" ht="15" customHeight="1" x14ac:dyDescent="0.2">
      <c r="A3180" s="22" t="s">
        <v>5382</v>
      </c>
      <c r="B3180" s="22" t="s">
        <v>8</v>
      </c>
      <c r="C3180" s="22" t="s">
        <v>546</v>
      </c>
      <c r="D3180" s="23" t="s">
        <v>82</v>
      </c>
      <c r="E3180" s="24" t="s">
        <v>988</v>
      </c>
      <c r="F3180" s="22" t="s">
        <v>6865</v>
      </c>
      <c r="G3180" s="22" t="s">
        <v>294</v>
      </c>
      <c r="H3180" s="22" t="s">
        <v>4482</v>
      </c>
      <c r="I3180" s="23" t="s">
        <v>7555</v>
      </c>
      <c r="J3180" s="22" t="s">
        <v>292</v>
      </c>
      <c r="K3180" s="22" t="s">
        <v>719</v>
      </c>
      <c r="M3180" s="22" t="s">
        <v>546</v>
      </c>
      <c r="P3180" s="22">
        <v>2021</v>
      </c>
      <c r="Q3180" s="22" t="s">
        <v>4467</v>
      </c>
      <c r="S3180" s="25">
        <v>0.24</v>
      </c>
      <c r="V3180" s="25">
        <v>0.24</v>
      </c>
      <c r="X3180" s="22" t="s">
        <v>176</v>
      </c>
      <c r="Y3180" s="22" t="s">
        <v>4467</v>
      </c>
      <c r="Z3180" s="22" t="s">
        <v>166</v>
      </c>
    </row>
    <row r="3181" spans="1:26" ht="15" customHeight="1" x14ac:dyDescent="0.2">
      <c r="A3181" s="22" t="s">
        <v>5382</v>
      </c>
      <c r="B3181" s="22" t="s">
        <v>8</v>
      </c>
      <c r="C3181" s="22" t="s">
        <v>1252</v>
      </c>
      <c r="D3181" s="23" t="s">
        <v>4515</v>
      </c>
      <c r="E3181" s="24" t="s">
        <v>4465</v>
      </c>
      <c r="F3181" s="22" t="s">
        <v>6866</v>
      </c>
      <c r="G3181" s="22" t="s">
        <v>294</v>
      </c>
      <c r="H3181" s="22" t="s">
        <v>4482</v>
      </c>
      <c r="I3181" s="23" t="s">
        <v>7555</v>
      </c>
      <c r="J3181" s="22" t="s">
        <v>292</v>
      </c>
      <c r="K3181" s="22" t="s">
        <v>719</v>
      </c>
      <c r="M3181" s="22" t="s">
        <v>6867</v>
      </c>
      <c r="P3181" s="22">
        <v>2021</v>
      </c>
      <c r="Q3181" s="22" t="s">
        <v>4467</v>
      </c>
      <c r="S3181" s="25">
        <v>0.3</v>
      </c>
      <c r="V3181" s="25">
        <v>0.3</v>
      </c>
      <c r="X3181" s="22" t="s">
        <v>4467</v>
      </c>
      <c r="Y3181" s="22" t="s">
        <v>4467</v>
      </c>
      <c r="Z3181" s="22" t="s">
        <v>4467</v>
      </c>
    </row>
    <row r="3182" spans="1:26" ht="15" customHeight="1" x14ac:dyDescent="0.2">
      <c r="A3182" s="22" t="s">
        <v>5382</v>
      </c>
      <c r="B3182" s="22" t="s">
        <v>8</v>
      </c>
      <c r="C3182" s="22" t="s">
        <v>495</v>
      </c>
      <c r="D3182" s="23" t="s">
        <v>82</v>
      </c>
      <c r="E3182" s="24" t="s">
        <v>988</v>
      </c>
      <c r="F3182" s="22" t="s">
        <v>6868</v>
      </c>
      <c r="G3182" s="22" t="s">
        <v>294</v>
      </c>
      <c r="H3182" s="22" t="s">
        <v>4482</v>
      </c>
      <c r="I3182" s="23" t="s">
        <v>7555</v>
      </c>
      <c r="J3182" s="22" t="s">
        <v>292</v>
      </c>
      <c r="K3182" s="22" t="s">
        <v>719</v>
      </c>
      <c r="M3182" s="22" t="s">
        <v>5307</v>
      </c>
      <c r="P3182" s="22">
        <v>2021</v>
      </c>
      <c r="Q3182" s="22">
        <v>2022</v>
      </c>
      <c r="S3182" s="25">
        <v>0.3</v>
      </c>
      <c r="V3182" s="25">
        <v>0.3</v>
      </c>
      <c r="W3182" s="25">
        <v>0.26340000000000002</v>
      </c>
      <c r="X3182" s="22" t="s">
        <v>176</v>
      </c>
      <c r="Y3182" s="22" t="s">
        <v>4467</v>
      </c>
      <c r="Z3182" s="22" t="s">
        <v>4467</v>
      </c>
    </row>
    <row r="3183" spans="1:26" ht="15" customHeight="1" x14ac:dyDescent="0.2">
      <c r="A3183" s="22" t="s">
        <v>5382</v>
      </c>
      <c r="B3183" s="22" t="s">
        <v>8</v>
      </c>
      <c r="C3183" s="22" t="s">
        <v>4460</v>
      </c>
      <c r="D3183" s="23" t="s">
        <v>4516</v>
      </c>
      <c r="E3183" s="24" t="s">
        <v>4465</v>
      </c>
      <c r="F3183" s="22" t="s">
        <v>6869</v>
      </c>
      <c r="G3183" s="22" t="s">
        <v>294</v>
      </c>
      <c r="H3183" s="22" t="s">
        <v>4482</v>
      </c>
      <c r="I3183" s="23" t="s">
        <v>7555</v>
      </c>
      <c r="J3183" s="22" t="s">
        <v>292</v>
      </c>
      <c r="K3183" s="22" t="s">
        <v>719</v>
      </c>
      <c r="M3183" s="22" t="s">
        <v>5307</v>
      </c>
      <c r="P3183" s="22">
        <v>2021</v>
      </c>
      <c r="Q3183" s="22">
        <v>2022</v>
      </c>
      <c r="S3183" s="25">
        <v>0.3</v>
      </c>
      <c r="V3183" s="25">
        <v>0.3</v>
      </c>
      <c r="W3183" s="25">
        <v>0.26985500000000001</v>
      </c>
      <c r="X3183" s="22" t="s">
        <v>4467</v>
      </c>
      <c r="Y3183" s="22" t="s">
        <v>4547</v>
      </c>
      <c r="Z3183" s="22" t="s">
        <v>4467</v>
      </c>
    </row>
    <row r="3184" spans="1:26" ht="15" customHeight="1" x14ac:dyDescent="0.2">
      <c r="A3184" s="22" t="s">
        <v>5382</v>
      </c>
      <c r="B3184" s="22" t="s">
        <v>8</v>
      </c>
      <c r="C3184" s="22" t="s">
        <v>354</v>
      </c>
      <c r="D3184" s="23" t="s">
        <v>4514</v>
      </c>
      <c r="E3184" s="24" t="s">
        <v>4464</v>
      </c>
      <c r="F3184" s="22" t="s">
        <v>6870</v>
      </c>
      <c r="G3184" s="22" t="s">
        <v>294</v>
      </c>
      <c r="H3184" s="22" t="s">
        <v>4482</v>
      </c>
      <c r="I3184" s="23" t="s">
        <v>7555</v>
      </c>
      <c r="J3184" s="22" t="s">
        <v>292</v>
      </c>
      <c r="K3184" s="22" t="s">
        <v>719</v>
      </c>
      <c r="M3184" s="22" t="s">
        <v>5309</v>
      </c>
      <c r="P3184" s="22">
        <v>2021</v>
      </c>
      <c r="Q3184" s="22" t="s">
        <v>4467</v>
      </c>
      <c r="S3184" s="25">
        <v>0.28000000000000003</v>
      </c>
      <c r="V3184" s="25">
        <v>0.28000000000000003</v>
      </c>
      <c r="W3184" s="25">
        <v>0.23685400000000001</v>
      </c>
      <c r="X3184" s="22" t="s">
        <v>4467</v>
      </c>
      <c r="Y3184" s="22" t="s">
        <v>4467</v>
      </c>
      <c r="Z3184" s="22" t="s">
        <v>4467</v>
      </c>
    </row>
    <row r="3185" spans="1:26" ht="15" customHeight="1" x14ac:dyDescent="0.2">
      <c r="A3185" s="22" t="s">
        <v>5382</v>
      </c>
      <c r="B3185" s="22" t="s">
        <v>8</v>
      </c>
      <c r="C3185" s="22" t="s">
        <v>328</v>
      </c>
      <c r="D3185" s="23" t="s">
        <v>4513</v>
      </c>
      <c r="E3185" s="24" t="s">
        <v>4465</v>
      </c>
      <c r="F3185" s="22" t="s">
        <v>6871</v>
      </c>
      <c r="G3185" s="22" t="s">
        <v>294</v>
      </c>
      <c r="H3185" s="22" t="s">
        <v>4482</v>
      </c>
      <c r="I3185" s="23" t="s">
        <v>7555</v>
      </c>
      <c r="J3185" s="22" t="s">
        <v>292</v>
      </c>
      <c r="K3185" s="22" t="s">
        <v>719</v>
      </c>
      <c r="M3185" s="22" t="s">
        <v>6872</v>
      </c>
      <c r="P3185" s="22">
        <v>2020</v>
      </c>
      <c r="Q3185" s="22">
        <v>2022</v>
      </c>
      <c r="S3185" s="25">
        <v>0.66</v>
      </c>
      <c r="V3185" s="25">
        <v>0.66</v>
      </c>
      <c r="W3185" s="25">
        <v>0.55256400000000006</v>
      </c>
      <c r="X3185" s="22" t="s">
        <v>4467</v>
      </c>
      <c r="Y3185" s="22" t="s">
        <v>4467</v>
      </c>
      <c r="Z3185" s="22" t="s">
        <v>4467</v>
      </c>
    </row>
    <row r="3186" spans="1:26" ht="15" customHeight="1" x14ac:dyDescent="0.2">
      <c r="A3186" s="22" t="s">
        <v>5381</v>
      </c>
      <c r="B3186" s="22" t="s">
        <v>8</v>
      </c>
      <c r="C3186" s="22" t="s">
        <v>409</v>
      </c>
      <c r="D3186" s="23" t="s">
        <v>4515</v>
      </c>
      <c r="E3186" s="24" t="s">
        <v>4465</v>
      </c>
      <c r="F3186" s="22" t="s">
        <v>6873</v>
      </c>
      <c r="G3186" s="22" t="s">
        <v>294</v>
      </c>
      <c r="H3186" s="22" t="s">
        <v>4482</v>
      </c>
      <c r="I3186" s="23" t="s">
        <v>7555</v>
      </c>
      <c r="J3186" s="22" t="s">
        <v>292</v>
      </c>
      <c r="K3186" s="22" t="s">
        <v>719</v>
      </c>
      <c r="M3186" s="22" t="s">
        <v>5302</v>
      </c>
      <c r="P3186" s="22">
        <v>2018</v>
      </c>
      <c r="Q3186" s="22" t="s">
        <v>4467</v>
      </c>
      <c r="S3186" s="25">
        <v>0.63</v>
      </c>
      <c r="V3186" s="25">
        <v>0.63</v>
      </c>
      <c r="W3186" s="25">
        <v>0.18549035999999999</v>
      </c>
      <c r="X3186" s="22" t="s">
        <v>4467</v>
      </c>
      <c r="Y3186" s="22" t="s">
        <v>4467</v>
      </c>
      <c r="Z3186" s="22" t="s">
        <v>4467</v>
      </c>
    </row>
    <row r="3187" spans="1:26" ht="15" customHeight="1" x14ac:dyDescent="0.2">
      <c r="A3187" s="22" t="s">
        <v>5381</v>
      </c>
      <c r="B3187" s="22" t="s">
        <v>8</v>
      </c>
      <c r="C3187" s="22" t="s">
        <v>113</v>
      </c>
      <c r="D3187" s="23" t="s">
        <v>4515</v>
      </c>
      <c r="E3187" s="24" t="s">
        <v>4464</v>
      </c>
      <c r="F3187" s="22" t="s">
        <v>6874</v>
      </c>
      <c r="G3187" s="22" t="s">
        <v>294</v>
      </c>
      <c r="H3187" s="22" t="s">
        <v>4482</v>
      </c>
      <c r="I3187" s="23" t="s">
        <v>7555</v>
      </c>
      <c r="J3187" s="22" t="s">
        <v>292</v>
      </c>
      <c r="K3187" s="22" t="s">
        <v>719</v>
      </c>
      <c r="M3187" s="22" t="s">
        <v>5306</v>
      </c>
      <c r="P3187" s="22">
        <v>2018</v>
      </c>
      <c r="Q3187" s="22">
        <v>2020</v>
      </c>
      <c r="S3187" s="25">
        <v>0.37</v>
      </c>
      <c r="V3187" s="25">
        <v>0.37</v>
      </c>
      <c r="W3187" s="25">
        <v>0.36799999999999999</v>
      </c>
      <c r="X3187" s="22" t="s">
        <v>4467</v>
      </c>
      <c r="Y3187" s="22" t="s">
        <v>4467</v>
      </c>
      <c r="Z3187" s="22" t="s">
        <v>4467</v>
      </c>
    </row>
    <row r="3188" spans="1:26" ht="15" customHeight="1" x14ac:dyDescent="0.2">
      <c r="A3188" s="22" t="s">
        <v>5381</v>
      </c>
      <c r="B3188" s="22" t="s">
        <v>8</v>
      </c>
      <c r="C3188" s="22" t="s">
        <v>3179</v>
      </c>
      <c r="D3188" s="23" t="s">
        <v>4513</v>
      </c>
      <c r="E3188" s="24" t="s">
        <v>4464</v>
      </c>
      <c r="F3188" s="22" t="s">
        <v>6875</v>
      </c>
      <c r="G3188" s="22" t="s">
        <v>294</v>
      </c>
      <c r="H3188" s="22" t="s">
        <v>4482</v>
      </c>
      <c r="I3188" s="23" t="s">
        <v>7555</v>
      </c>
      <c r="J3188" s="22" t="s">
        <v>292</v>
      </c>
      <c r="K3188" s="22" t="s">
        <v>719</v>
      </c>
      <c r="M3188" s="22" t="s">
        <v>2190</v>
      </c>
      <c r="P3188" s="22">
        <v>2019</v>
      </c>
      <c r="Q3188" s="22">
        <v>2023</v>
      </c>
      <c r="S3188" s="25">
        <v>1.75</v>
      </c>
      <c r="V3188" s="25">
        <v>1.75</v>
      </c>
      <c r="W3188" s="25">
        <v>0.30693399999999998</v>
      </c>
      <c r="X3188" s="22" t="s">
        <v>4467</v>
      </c>
      <c r="Y3188" s="22" t="s">
        <v>4467</v>
      </c>
      <c r="Z3188" s="22" t="s">
        <v>4467</v>
      </c>
    </row>
    <row r="3189" spans="1:26" ht="15" customHeight="1" x14ac:dyDescent="0.2">
      <c r="A3189" s="22" t="s">
        <v>5381</v>
      </c>
      <c r="B3189" s="22" t="s">
        <v>8</v>
      </c>
      <c r="C3189" s="22" t="s">
        <v>1988</v>
      </c>
      <c r="D3189" s="23" t="s">
        <v>82</v>
      </c>
      <c r="E3189" s="24" t="s">
        <v>4465</v>
      </c>
      <c r="F3189" s="22" t="s">
        <v>6876</v>
      </c>
      <c r="G3189" s="22" t="s">
        <v>294</v>
      </c>
      <c r="H3189" s="22" t="s">
        <v>4482</v>
      </c>
      <c r="I3189" s="23" t="s">
        <v>7555</v>
      </c>
      <c r="J3189" s="22" t="s">
        <v>292</v>
      </c>
      <c r="K3189" s="22" t="s">
        <v>719</v>
      </c>
      <c r="M3189" s="22" t="s">
        <v>5343</v>
      </c>
      <c r="P3189" s="22">
        <v>2018</v>
      </c>
      <c r="Q3189" s="22">
        <v>2021</v>
      </c>
      <c r="S3189" s="25">
        <v>0.92</v>
      </c>
      <c r="V3189" s="25">
        <v>0.92</v>
      </c>
      <c r="W3189" s="25">
        <v>0.85104999999999997</v>
      </c>
      <c r="X3189" s="22" t="s">
        <v>4467</v>
      </c>
      <c r="Y3189" s="22" t="s">
        <v>4467</v>
      </c>
      <c r="Z3189" s="22" t="s">
        <v>4467</v>
      </c>
    </row>
    <row r="3190" spans="1:26" ht="15" customHeight="1" x14ac:dyDescent="0.2">
      <c r="A3190" s="22" t="s">
        <v>5381</v>
      </c>
      <c r="B3190" s="22" t="s">
        <v>8</v>
      </c>
      <c r="C3190" s="22" t="s">
        <v>520</v>
      </c>
      <c r="D3190" s="23" t="s">
        <v>82</v>
      </c>
      <c r="E3190" s="24" t="s">
        <v>988</v>
      </c>
      <c r="F3190" s="22" t="s">
        <v>6877</v>
      </c>
      <c r="G3190" s="22" t="s">
        <v>294</v>
      </c>
      <c r="H3190" s="22" t="s">
        <v>4482</v>
      </c>
      <c r="I3190" s="23" t="s">
        <v>7555</v>
      </c>
      <c r="J3190" s="22" t="s">
        <v>292</v>
      </c>
      <c r="K3190" s="22" t="s">
        <v>719</v>
      </c>
      <c r="M3190" s="22" t="s">
        <v>5326</v>
      </c>
      <c r="P3190" s="22">
        <v>2016</v>
      </c>
      <c r="Q3190" s="22" t="s">
        <v>4467</v>
      </c>
      <c r="S3190" s="25">
        <v>0.6</v>
      </c>
      <c r="V3190" s="25">
        <v>0.6</v>
      </c>
      <c r="X3190" s="22" t="s">
        <v>176</v>
      </c>
      <c r="Y3190" s="22" t="s">
        <v>4467</v>
      </c>
      <c r="Z3190" s="22" t="s">
        <v>4467</v>
      </c>
    </row>
    <row r="3191" spans="1:26" ht="15" customHeight="1" x14ac:dyDescent="0.2">
      <c r="A3191" s="22" t="s">
        <v>5381</v>
      </c>
      <c r="B3191" s="22" t="s">
        <v>8</v>
      </c>
      <c r="C3191" s="22" t="s">
        <v>537</v>
      </c>
      <c r="D3191" s="23" t="s">
        <v>4515</v>
      </c>
      <c r="E3191" s="24" t="s">
        <v>4464</v>
      </c>
      <c r="F3191" s="22" t="s">
        <v>6877</v>
      </c>
      <c r="G3191" s="22" t="s">
        <v>294</v>
      </c>
      <c r="H3191" s="22" t="s">
        <v>4482</v>
      </c>
      <c r="I3191" s="23" t="s">
        <v>7555</v>
      </c>
      <c r="J3191" s="22" t="s">
        <v>292</v>
      </c>
      <c r="K3191" s="22" t="s">
        <v>719</v>
      </c>
      <c r="M3191" s="22" t="s">
        <v>5325</v>
      </c>
      <c r="P3191" s="22">
        <v>2016</v>
      </c>
      <c r="Q3191" s="22">
        <v>2017</v>
      </c>
      <c r="S3191" s="25">
        <v>0.14000000000000001</v>
      </c>
      <c r="V3191" s="25">
        <v>0.14000000000000001</v>
      </c>
      <c r="W3191" s="25">
        <v>0.13294700000000001</v>
      </c>
      <c r="X3191" s="22" t="s">
        <v>176</v>
      </c>
      <c r="Y3191" s="22" t="s">
        <v>4546</v>
      </c>
      <c r="Z3191" s="22" t="s">
        <v>4467</v>
      </c>
    </row>
    <row r="3192" spans="1:26" ht="15" customHeight="1" x14ac:dyDescent="0.2">
      <c r="A3192" s="22" t="s">
        <v>5381</v>
      </c>
      <c r="B3192" s="22" t="s">
        <v>8</v>
      </c>
      <c r="C3192" s="22" t="s">
        <v>2040</v>
      </c>
      <c r="D3192" s="23" t="s">
        <v>4516</v>
      </c>
      <c r="E3192" s="24" t="s">
        <v>4465</v>
      </c>
      <c r="F3192" s="22" t="s">
        <v>6877</v>
      </c>
      <c r="G3192" s="22" t="s">
        <v>294</v>
      </c>
      <c r="H3192" s="22" t="s">
        <v>4482</v>
      </c>
      <c r="I3192" s="23" t="s">
        <v>7555</v>
      </c>
      <c r="J3192" s="22" t="s">
        <v>292</v>
      </c>
      <c r="K3192" s="22" t="s">
        <v>719</v>
      </c>
      <c r="M3192" s="22" t="s">
        <v>5307</v>
      </c>
      <c r="P3192" s="22">
        <v>2018</v>
      </c>
      <c r="Q3192" s="22">
        <v>2022</v>
      </c>
      <c r="S3192" s="25">
        <v>0.7</v>
      </c>
      <c r="V3192" s="25">
        <v>0.7</v>
      </c>
      <c r="W3192" s="25">
        <v>0.69084500000000004</v>
      </c>
      <c r="X3192" s="22" t="s">
        <v>4467</v>
      </c>
      <c r="Y3192" s="22" t="s">
        <v>4547</v>
      </c>
      <c r="Z3192" s="22" t="s">
        <v>4467</v>
      </c>
    </row>
    <row r="3193" spans="1:26" ht="15" customHeight="1" x14ac:dyDescent="0.2">
      <c r="A3193" s="22" t="s">
        <v>5381</v>
      </c>
      <c r="B3193" s="22" t="s">
        <v>8</v>
      </c>
      <c r="C3193" s="22" t="s">
        <v>520</v>
      </c>
      <c r="D3193" s="23" t="s">
        <v>82</v>
      </c>
      <c r="E3193" s="24" t="s">
        <v>988</v>
      </c>
      <c r="F3193" s="22" t="s">
        <v>6877</v>
      </c>
      <c r="G3193" s="22" t="s">
        <v>294</v>
      </c>
      <c r="H3193" s="22" t="s">
        <v>4482</v>
      </c>
      <c r="I3193" s="23" t="s">
        <v>7555</v>
      </c>
      <c r="J3193" s="22" t="s">
        <v>292</v>
      </c>
      <c r="K3193" s="22" t="s">
        <v>719</v>
      </c>
      <c r="M3193" s="22" t="s">
        <v>5307</v>
      </c>
      <c r="P3193" s="22">
        <v>2019</v>
      </c>
      <c r="Q3193" s="22">
        <v>2021</v>
      </c>
      <c r="S3193" s="25">
        <v>0.33</v>
      </c>
      <c r="V3193" s="25">
        <v>0.33</v>
      </c>
      <c r="W3193" s="25">
        <v>0.32343100000000002</v>
      </c>
      <c r="X3193" s="22" t="s">
        <v>176</v>
      </c>
      <c r="Y3193" s="22" t="s">
        <v>4467</v>
      </c>
      <c r="Z3193" s="22" t="s">
        <v>4467</v>
      </c>
    </row>
    <row r="3194" spans="1:26" ht="15" customHeight="1" x14ac:dyDescent="0.2">
      <c r="A3194" s="22" t="s">
        <v>5381</v>
      </c>
      <c r="B3194" s="22" t="s">
        <v>8</v>
      </c>
      <c r="C3194" s="22" t="s">
        <v>325</v>
      </c>
      <c r="D3194" s="23" t="s">
        <v>4516</v>
      </c>
      <c r="E3194" s="24" t="s">
        <v>4465</v>
      </c>
      <c r="F3194" s="22" t="s">
        <v>6877</v>
      </c>
      <c r="G3194" s="22" t="s">
        <v>294</v>
      </c>
      <c r="H3194" s="22" t="s">
        <v>4482</v>
      </c>
      <c r="I3194" s="23" t="s">
        <v>7555</v>
      </c>
      <c r="J3194" s="22" t="s">
        <v>292</v>
      </c>
      <c r="K3194" s="22" t="s">
        <v>719</v>
      </c>
      <c r="M3194" s="22" t="s">
        <v>5296</v>
      </c>
      <c r="P3194" s="22">
        <v>2018</v>
      </c>
      <c r="Q3194" s="22">
        <v>2021</v>
      </c>
      <c r="S3194" s="25">
        <v>0.56000000000000005</v>
      </c>
      <c r="V3194" s="25">
        <v>0.56000000000000005</v>
      </c>
      <c r="W3194" s="25">
        <v>0.51</v>
      </c>
      <c r="X3194" s="22" t="s">
        <v>4467</v>
      </c>
      <c r="Y3194" s="22" t="s">
        <v>4467</v>
      </c>
      <c r="Z3194" s="22" t="s">
        <v>4467</v>
      </c>
    </row>
    <row r="3195" spans="1:26" ht="15" customHeight="1" x14ac:dyDescent="0.2">
      <c r="A3195" s="22" t="s">
        <v>5381</v>
      </c>
      <c r="B3195" s="22" t="s">
        <v>8</v>
      </c>
      <c r="C3195" s="22" t="s">
        <v>327</v>
      </c>
      <c r="D3195" s="23" t="s">
        <v>82</v>
      </c>
      <c r="E3195" s="24" t="s">
        <v>988</v>
      </c>
      <c r="F3195" s="22" t="s">
        <v>6877</v>
      </c>
      <c r="G3195" s="22" t="s">
        <v>294</v>
      </c>
      <c r="H3195" s="22" t="s">
        <v>4482</v>
      </c>
      <c r="I3195" s="23" t="s">
        <v>7555</v>
      </c>
      <c r="J3195" s="22" t="s">
        <v>292</v>
      </c>
      <c r="K3195" s="22" t="s">
        <v>719</v>
      </c>
      <c r="M3195" s="22" t="s">
        <v>5309</v>
      </c>
      <c r="P3195" s="22">
        <v>2019</v>
      </c>
      <c r="Q3195" s="22">
        <v>2021</v>
      </c>
      <c r="S3195" s="25">
        <v>0.83</v>
      </c>
      <c r="V3195" s="25">
        <v>0.83</v>
      </c>
      <c r="W3195" s="25">
        <v>0.3415532</v>
      </c>
      <c r="X3195" s="22" t="s">
        <v>176</v>
      </c>
      <c r="Y3195" s="22" t="s">
        <v>4467</v>
      </c>
      <c r="Z3195" s="22" t="s">
        <v>4467</v>
      </c>
    </row>
    <row r="3196" spans="1:26" ht="15" customHeight="1" x14ac:dyDescent="0.2">
      <c r="A3196" s="22" t="s">
        <v>5381</v>
      </c>
      <c r="B3196" s="22" t="s">
        <v>8</v>
      </c>
      <c r="C3196" s="22" t="s">
        <v>330</v>
      </c>
      <c r="D3196" s="23" t="s">
        <v>82</v>
      </c>
      <c r="E3196" s="24" t="s">
        <v>4464</v>
      </c>
      <c r="F3196" s="22" t="s">
        <v>6877</v>
      </c>
      <c r="G3196" s="22" t="s">
        <v>294</v>
      </c>
      <c r="H3196" s="22" t="s">
        <v>4482</v>
      </c>
      <c r="I3196" s="23" t="s">
        <v>7555</v>
      </c>
      <c r="J3196" s="22" t="s">
        <v>292</v>
      </c>
      <c r="K3196" s="22" t="s">
        <v>719</v>
      </c>
      <c r="M3196" s="22" t="s">
        <v>2190</v>
      </c>
      <c r="P3196" s="22">
        <v>2019</v>
      </c>
      <c r="Q3196" s="22">
        <v>2021</v>
      </c>
      <c r="S3196" s="25">
        <v>0.51</v>
      </c>
      <c r="V3196" s="25">
        <v>0.51</v>
      </c>
      <c r="W3196" s="25">
        <v>0.50992000000000004</v>
      </c>
      <c r="X3196" s="22" t="s">
        <v>4467</v>
      </c>
      <c r="Y3196" s="22" t="s">
        <v>4467</v>
      </c>
      <c r="Z3196" s="22" t="s">
        <v>4467</v>
      </c>
    </row>
    <row r="3197" spans="1:26" ht="15" customHeight="1" x14ac:dyDescent="0.2">
      <c r="A3197" s="22" t="s">
        <v>5381</v>
      </c>
      <c r="B3197" s="22" t="s">
        <v>8</v>
      </c>
      <c r="C3197" s="22" t="s">
        <v>358</v>
      </c>
      <c r="D3197" s="23" t="s">
        <v>4516</v>
      </c>
      <c r="E3197" s="24" t="s">
        <v>4465</v>
      </c>
      <c r="F3197" s="22" t="s">
        <v>6877</v>
      </c>
      <c r="G3197" s="22" t="s">
        <v>294</v>
      </c>
      <c r="H3197" s="22" t="s">
        <v>4482</v>
      </c>
      <c r="I3197" s="23" t="s">
        <v>7555</v>
      </c>
      <c r="J3197" s="22" t="s">
        <v>292</v>
      </c>
      <c r="K3197" s="22" t="s">
        <v>719</v>
      </c>
      <c r="M3197" s="22" t="s">
        <v>5296</v>
      </c>
      <c r="P3197" s="22">
        <v>2018</v>
      </c>
      <c r="Q3197" s="22">
        <v>2020</v>
      </c>
      <c r="S3197" s="25">
        <v>0.59</v>
      </c>
      <c r="V3197" s="25">
        <v>0.59</v>
      </c>
      <c r="W3197" s="25">
        <v>0.42310893999999999</v>
      </c>
      <c r="X3197" s="22" t="s">
        <v>4467</v>
      </c>
      <c r="Y3197" s="22" t="s">
        <v>4467</v>
      </c>
      <c r="Z3197" s="22" t="s">
        <v>4467</v>
      </c>
    </row>
    <row r="3198" spans="1:26" ht="15" customHeight="1" x14ac:dyDescent="0.2">
      <c r="A3198" s="22" t="s">
        <v>5381</v>
      </c>
      <c r="B3198" s="22" t="s">
        <v>8</v>
      </c>
      <c r="C3198" s="22" t="s">
        <v>2524</v>
      </c>
      <c r="D3198" s="23" t="s">
        <v>4516</v>
      </c>
      <c r="E3198" s="24" t="s">
        <v>988</v>
      </c>
      <c r="F3198" s="22" t="s">
        <v>6877</v>
      </c>
      <c r="G3198" s="22" t="s">
        <v>294</v>
      </c>
      <c r="H3198" s="22" t="s">
        <v>4482</v>
      </c>
      <c r="I3198" s="23" t="s">
        <v>7555</v>
      </c>
      <c r="J3198" s="22" t="s">
        <v>292</v>
      </c>
      <c r="K3198" s="22" t="s">
        <v>719</v>
      </c>
      <c r="M3198" s="22" t="s">
        <v>2190</v>
      </c>
      <c r="P3198" s="22">
        <v>2017</v>
      </c>
      <c r="Q3198" s="22">
        <v>2019</v>
      </c>
      <c r="S3198" s="25">
        <v>0.35</v>
      </c>
      <c r="V3198" s="25">
        <v>0.35</v>
      </c>
      <c r="W3198" s="25">
        <v>0.35</v>
      </c>
      <c r="X3198" s="22" t="s">
        <v>176</v>
      </c>
      <c r="Y3198" s="22" t="s">
        <v>4547</v>
      </c>
      <c r="Z3198" s="22" t="s">
        <v>166</v>
      </c>
    </row>
    <row r="3199" spans="1:26" ht="15" customHeight="1" x14ac:dyDescent="0.2">
      <c r="A3199" s="22" t="s">
        <v>5382</v>
      </c>
      <c r="B3199" s="22" t="s">
        <v>8</v>
      </c>
      <c r="C3199" s="22" t="s">
        <v>966</v>
      </c>
      <c r="D3199" s="23" t="s">
        <v>4512</v>
      </c>
      <c r="E3199" s="24" t="s">
        <v>4464</v>
      </c>
      <c r="F3199" s="22" t="s">
        <v>6878</v>
      </c>
      <c r="G3199" s="22" t="s">
        <v>294</v>
      </c>
      <c r="H3199" s="22" t="s">
        <v>4482</v>
      </c>
      <c r="I3199" s="23" t="s">
        <v>7555</v>
      </c>
      <c r="J3199" s="22" t="s">
        <v>292</v>
      </c>
      <c r="K3199" s="22" t="s">
        <v>719</v>
      </c>
      <c r="M3199" s="22" t="s">
        <v>6773</v>
      </c>
      <c r="P3199" s="22">
        <v>2021</v>
      </c>
      <c r="Q3199" s="22" t="s">
        <v>4467</v>
      </c>
      <c r="S3199" s="25">
        <v>0.81</v>
      </c>
      <c r="V3199" s="25">
        <v>0.81</v>
      </c>
      <c r="X3199" s="22" t="s">
        <v>4467</v>
      </c>
      <c r="Y3199" s="22" t="s">
        <v>4467</v>
      </c>
      <c r="Z3199" s="22" t="s">
        <v>4467</v>
      </c>
    </row>
    <row r="3200" spans="1:26" ht="15" customHeight="1" x14ac:dyDescent="0.2">
      <c r="A3200" s="22" t="s">
        <v>5382</v>
      </c>
      <c r="B3200" s="22" t="s">
        <v>8</v>
      </c>
      <c r="C3200" s="22" t="s">
        <v>291</v>
      </c>
      <c r="D3200" s="23" t="s">
        <v>4516</v>
      </c>
      <c r="E3200" s="24" t="s">
        <v>4464</v>
      </c>
      <c r="F3200" s="22" t="s">
        <v>6880</v>
      </c>
      <c r="G3200" s="22" t="s">
        <v>294</v>
      </c>
      <c r="H3200" s="22" t="s">
        <v>4482</v>
      </c>
      <c r="I3200" s="23" t="s">
        <v>7555</v>
      </c>
      <c r="J3200" s="22" t="s">
        <v>292</v>
      </c>
      <c r="K3200" s="22" t="s">
        <v>719</v>
      </c>
      <c r="M3200" s="22" t="s">
        <v>6881</v>
      </c>
      <c r="P3200" s="22">
        <v>2020</v>
      </c>
      <c r="Q3200" s="22">
        <v>2023</v>
      </c>
      <c r="S3200" s="25">
        <v>0.24</v>
      </c>
      <c r="V3200" s="25">
        <v>0.24</v>
      </c>
      <c r="W3200" s="25">
        <v>0.2</v>
      </c>
      <c r="X3200" s="22" t="s">
        <v>4467</v>
      </c>
      <c r="Y3200" s="22" t="s">
        <v>4467</v>
      </c>
      <c r="Z3200" s="22" t="s">
        <v>4467</v>
      </c>
    </row>
    <row r="3201" spans="1:26" ht="15" customHeight="1" x14ac:dyDescent="0.2">
      <c r="A3201" s="22" t="s">
        <v>5381</v>
      </c>
      <c r="B3201" s="22" t="s">
        <v>8</v>
      </c>
      <c r="C3201" s="22" t="s">
        <v>795</v>
      </c>
      <c r="D3201" s="23" t="s">
        <v>4515</v>
      </c>
      <c r="E3201" s="24" t="e">
        <v>#N/A</v>
      </c>
      <c r="F3201" s="22" t="s">
        <v>6882</v>
      </c>
      <c r="G3201" s="22" t="s">
        <v>294</v>
      </c>
      <c r="H3201" s="22" t="s">
        <v>4482</v>
      </c>
      <c r="I3201" s="23" t="s">
        <v>7555</v>
      </c>
      <c r="J3201" s="22" t="s">
        <v>292</v>
      </c>
      <c r="K3201" s="22" t="s">
        <v>719</v>
      </c>
      <c r="M3201" s="22" t="s">
        <v>5951</v>
      </c>
      <c r="P3201" s="22">
        <v>2019</v>
      </c>
      <c r="Q3201" s="22">
        <v>2022</v>
      </c>
      <c r="S3201" s="25">
        <v>1</v>
      </c>
      <c r="V3201" s="25">
        <v>1</v>
      </c>
      <c r="W3201" s="25">
        <v>0.39999840000000003</v>
      </c>
      <c r="X3201" s="22" t="s">
        <v>4467</v>
      </c>
      <c r="Y3201" s="22" t="s">
        <v>4546</v>
      </c>
      <c r="Z3201" s="22" t="s">
        <v>4467</v>
      </c>
    </row>
    <row r="3202" spans="1:26" ht="15" customHeight="1" x14ac:dyDescent="0.2">
      <c r="A3202" s="22" t="s">
        <v>5381</v>
      </c>
      <c r="B3202" s="22" t="s">
        <v>8</v>
      </c>
      <c r="C3202" s="22" t="s">
        <v>108</v>
      </c>
      <c r="D3202" s="23" t="s">
        <v>4515</v>
      </c>
      <c r="E3202" s="24" t="s">
        <v>4464</v>
      </c>
      <c r="F3202" s="22" t="s">
        <v>6883</v>
      </c>
      <c r="G3202" s="22" t="s">
        <v>294</v>
      </c>
      <c r="H3202" s="22" t="s">
        <v>4482</v>
      </c>
      <c r="I3202" s="23" t="s">
        <v>7555</v>
      </c>
      <c r="J3202" s="22" t="s">
        <v>292</v>
      </c>
      <c r="K3202" s="22" t="s">
        <v>719</v>
      </c>
      <c r="M3202" s="22" t="s">
        <v>5309</v>
      </c>
      <c r="P3202" s="22">
        <v>2018</v>
      </c>
      <c r="Q3202" s="22">
        <v>2020</v>
      </c>
      <c r="S3202" s="25">
        <v>0.85</v>
      </c>
      <c r="V3202" s="25">
        <v>0.85</v>
      </c>
      <c r="W3202" s="25">
        <v>0.85232200000000002</v>
      </c>
      <c r="X3202" s="22" t="s">
        <v>4467</v>
      </c>
      <c r="Y3202" s="22" t="s">
        <v>4467</v>
      </c>
      <c r="Z3202" s="22" t="s">
        <v>4467</v>
      </c>
    </row>
    <row r="3203" spans="1:26" ht="15" customHeight="1" x14ac:dyDescent="0.2">
      <c r="A3203" s="22" t="s">
        <v>5382</v>
      </c>
      <c r="B3203" s="22" t="s">
        <v>8</v>
      </c>
      <c r="C3203" s="22" t="s">
        <v>966</v>
      </c>
      <c r="D3203" s="23" t="s">
        <v>4512</v>
      </c>
      <c r="E3203" s="24" t="s">
        <v>4464</v>
      </c>
      <c r="F3203" s="22" t="s">
        <v>6884</v>
      </c>
      <c r="G3203" s="22" t="s">
        <v>294</v>
      </c>
      <c r="H3203" s="22" t="s">
        <v>4482</v>
      </c>
      <c r="I3203" s="23" t="s">
        <v>7555</v>
      </c>
      <c r="J3203" s="22" t="s">
        <v>292</v>
      </c>
      <c r="K3203" s="22" t="s">
        <v>719</v>
      </c>
      <c r="M3203" s="22" t="s">
        <v>5309</v>
      </c>
      <c r="P3203" s="22">
        <v>2020</v>
      </c>
      <c r="Q3203" s="22" t="s">
        <v>4467</v>
      </c>
      <c r="S3203" s="25">
        <v>2.98</v>
      </c>
      <c r="V3203" s="25">
        <v>2.98</v>
      </c>
      <c r="W3203" s="25">
        <v>0.68268499999999999</v>
      </c>
      <c r="X3203" s="22" t="s">
        <v>4467</v>
      </c>
      <c r="Y3203" s="22" t="s">
        <v>4467</v>
      </c>
      <c r="Z3203" s="22" t="s">
        <v>4467</v>
      </c>
    </row>
    <row r="3204" spans="1:26" ht="15" customHeight="1" x14ac:dyDescent="0.2">
      <c r="A3204" s="22" t="s">
        <v>5381</v>
      </c>
      <c r="B3204" s="22" t="s">
        <v>8</v>
      </c>
      <c r="C3204" s="22" t="s">
        <v>354</v>
      </c>
      <c r="D3204" s="23" t="s">
        <v>4514</v>
      </c>
      <c r="E3204" s="24" t="s">
        <v>4464</v>
      </c>
      <c r="F3204" s="22" t="s">
        <v>6885</v>
      </c>
      <c r="G3204" s="22" t="s">
        <v>294</v>
      </c>
      <c r="H3204" s="22" t="s">
        <v>4482</v>
      </c>
      <c r="I3204" s="23" t="s">
        <v>7555</v>
      </c>
      <c r="J3204" s="22" t="s">
        <v>292</v>
      </c>
      <c r="K3204" s="22" t="s">
        <v>719</v>
      </c>
      <c r="M3204" s="22" t="s">
        <v>5328</v>
      </c>
      <c r="P3204" s="22">
        <v>2017</v>
      </c>
      <c r="Q3204" s="22">
        <v>2020</v>
      </c>
      <c r="S3204" s="25">
        <v>0.3</v>
      </c>
      <c r="V3204" s="25">
        <v>0.3</v>
      </c>
      <c r="W3204" s="25">
        <v>0.23</v>
      </c>
      <c r="X3204" s="22" t="s">
        <v>4467</v>
      </c>
      <c r="Y3204" s="22" t="s">
        <v>4467</v>
      </c>
      <c r="Z3204" s="22" t="s">
        <v>4467</v>
      </c>
    </row>
    <row r="3205" spans="1:26" ht="15" customHeight="1" x14ac:dyDescent="0.2">
      <c r="A3205" s="22" t="s">
        <v>5382</v>
      </c>
      <c r="B3205" s="22" t="s">
        <v>8</v>
      </c>
      <c r="C3205" s="22" t="s">
        <v>2146</v>
      </c>
      <c r="D3205" s="23" t="s">
        <v>4515</v>
      </c>
      <c r="E3205" s="24" t="s">
        <v>4465</v>
      </c>
      <c r="F3205" s="22" t="s">
        <v>6886</v>
      </c>
      <c r="G3205" s="22" t="s">
        <v>294</v>
      </c>
      <c r="H3205" s="22" t="s">
        <v>4482</v>
      </c>
      <c r="I3205" s="23" t="s">
        <v>7555</v>
      </c>
      <c r="J3205" s="22" t="s">
        <v>292</v>
      </c>
      <c r="K3205" s="22" t="s">
        <v>719</v>
      </c>
      <c r="M3205" s="22" t="s">
        <v>5990</v>
      </c>
      <c r="P3205" s="22">
        <v>2020</v>
      </c>
      <c r="Q3205" s="22">
        <v>2022</v>
      </c>
      <c r="S3205" s="25">
        <v>1.68</v>
      </c>
      <c r="V3205" s="25">
        <v>1.68</v>
      </c>
      <c r="W3205" s="25">
        <v>0.834175</v>
      </c>
      <c r="X3205" s="22" t="s">
        <v>4467</v>
      </c>
      <c r="Y3205" s="22" t="s">
        <v>4546</v>
      </c>
      <c r="Z3205" s="22" t="s">
        <v>4467</v>
      </c>
    </row>
    <row r="3206" spans="1:26" ht="15" customHeight="1" x14ac:dyDescent="0.2">
      <c r="A3206" s="22" t="s">
        <v>5382</v>
      </c>
      <c r="B3206" s="22" t="s">
        <v>8</v>
      </c>
      <c r="C3206" s="22" t="s">
        <v>535</v>
      </c>
      <c r="D3206" s="23" t="s">
        <v>82</v>
      </c>
      <c r="E3206" s="24" t="s">
        <v>988</v>
      </c>
      <c r="F3206" s="22" t="s">
        <v>6887</v>
      </c>
      <c r="G3206" s="22" t="s">
        <v>294</v>
      </c>
      <c r="H3206" s="22" t="s">
        <v>4482</v>
      </c>
      <c r="I3206" s="23" t="s">
        <v>7555</v>
      </c>
      <c r="J3206" s="22" t="s">
        <v>292</v>
      </c>
      <c r="K3206" s="22" t="s">
        <v>719</v>
      </c>
      <c r="M3206" s="22" t="s">
        <v>5306</v>
      </c>
      <c r="P3206" s="22">
        <v>2021</v>
      </c>
      <c r="Q3206" s="22">
        <v>2025</v>
      </c>
      <c r="S3206" s="25">
        <v>2.94</v>
      </c>
      <c r="V3206" s="25">
        <v>2.94</v>
      </c>
      <c r="W3206" s="25">
        <v>0.27124999999999999</v>
      </c>
      <c r="X3206" s="22" t="s">
        <v>176</v>
      </c>
      <c r="Y3206" s="22" t="s">
        <v>4467</v>
      </c>
      <c r="Z3206" s="22" t="s">
        <v>4467</v>
      </c>
    </row>
    <row r="3207" spans="1:26" ht="15" customHeight="1" x14ac:dyDescent="0.2">
      <c r="A3207" s="22" t="s">
        <v>5382</v>
      </c>
      <c r="B3207" s="22" t="s">
        <v>8</v>
      </c>
      <c r="C3207" s="22" t="s">
        <v>2750</v>
      </c>
      <c r="D3207" s="23" t="s">
        <v>82</v>
      </c>
      <c r="E3207" s="24" t="s">
        <v>4464</v>
      </c>
      <c r="F3207" s="22" t="s">
        <v>6888</v>
      </c>
      <c r="G3207" s="22" t="s">
        <v>294</v>
      </c>
      <c r="H3207" s="22" t="s">
        <v>4482</v>
      </c>
      <c r="I3207" s="23" t="s">
        <v>7555</v>
      </c>
      <c r="J3207" s="22" t="s">
        <v>292</v>
      </c>
      <c r="K3207" s="22" t="s">
        <v>719</v>
      </c>
      <c r="M3207" s="22" t="s">
        <v>5307</v>
      </c>
      <c r="P3207" s="22">
        <v>2020</v>
      </c>
      <c r="Q3207" s="22">
        <v>2023</v>
      </c>
      <c r="S3207" s="25">
        <v>1.61</v>
      </c>
      <c r="V3207" s="25">
        <v>1.61</v>
      </c>
      <c r="W3207" s="25">
        <v>0.94216</v>
      </c>
      <c r="X3207" s="22" t="s">
        <v>176</v>
      </c>
      <c r="Y3207" s="22" t="s">
        <v>4467</v>
      </c>
      <c r="Z3207" s="22" t="s">
        <v>166</v>
      </c>
    </row>
    <row r="3208" spans="1:26" ht="15" customHeight="1" x14ac:dyDescent="0.2">
      <c r="A3208" s="22" t="s">
        <v>5381</v>
      </c>
      <c r="B3208" s="22" t="s">
        <v>8</v>
      </c>
      <c r="C3208" s="22" t="s">
        <v>1106</v>
      </c>
      <c r="D3208" s="23" t="s">
        <v>4516</v>
      </c>
      <c r="E3208" s="24" t="s">
        <v>4466</v>
      </c>
      <c r="F3208" s="22" t="s">
        <v>6889</v>
      </c>
      <c r="G3208" s="22" t="s">
        <v>294</v>
      </c>
      <c r="H3208" s="22" t="s">
        <v>4482</v>
      </c>
      <c r="I3208" s="23" t="s">
        <v>7555</v>
      </c>
      <c r="J3208" s="22" t="s">
        <v>292</v>
      </c>
      <c r="K3208" s="22" t="s">
        <v>719</v>
      </c>
      <c r="M3208" s="22" t="s">
        <v>5303</v>
      </c>
      <c r="P3208" s="22">
        <v>2017</v>
      </c>
      <c r="Q3208" s="22">
        <v>2020</v>
      </c>
      <c r="S3208" s="25">
        <v>0.3</v>
      </c>
      <c r="V3208" s="25">
        <v>0.3</v>
      </c>
      <c r="W3208" s="25">
        <v>0.25</v>
      </c>
      <c r="X3208" s="22" t="s">
        <v>4467</v>
      </c>
      <c r="Y3208" s="22" t="s">
        <v>4547</v>
      </c>
      <c r="Z3208" s="22" t="s">
        <v>4467</v>
      </c>
    </row>
    <row r="3209" spans="1:26" ht="15" customHeight="1" x14ac:dyDescent="0.2">
      <c r="A3209" s="22" t="s">
        <v>5382</v>
      </c>
      <c r="B3209" s="22" t="s">
        <v>8</v>
      </c>
      <c r="C3209" s="22" t="s">
        <v>86</v>
      </c>
      <c r="D3209" s="23" t="s">
        <v>4512</v>
      </c>
      <c r="E3209" s="24" t="s">
        <v>4464</v>
      </c>
      <c r="F3209" s="22" t="s">
        <v>6890</v>
      </c>
      <c r="G3209" s="22" t="s">
        <v>294</v>
      </c>
      <c r="H3209" s="22" t="s">
        <v>4482</v>
      </c>
      <c r="I3209" s="23" t="s">
        <v>7555</v>
      </c>
      <c r="J3209" s="22" t="s">
        <v>292</v>
      </c>
      <c r="K3209" s="22" t="s">
        <v>719</v>
      </c>
      <c r="M3209" s="22" t="s">
        <v>5307</v>
      </c>
      <c r="P3209" s="22">
        <v>2020</v>
      </c>
      <c r="Q3209" s="22">
        <v>2023</v>
      </c>
      <c r="S3209" s="25">
        <v>1</v>
      </c>
      <c r="V3209" s="25">
        <v>1</v>
      </c>
      <c r="W3209" s="25">
        <v>0.53575399999999995</v>
      </c>
      <c r="X3209" s="22" t="s">
        <v>176</v>
      </c>
      <c r="Y3209" s="22" t="s">
        <v>4467</v>
      </c>
      <c r="Z3209" s="22" t="s">
        <v>4467</v>
      </c>
    </row>
    <row r="3210" spans="1:26" ht="15" customHeight="1" x14ac:dyDescent="0.2">
      <c r="A3210" s="22" t="s">
        <v>5381</v>
      </c>
      <c r="B3210" s="22" t="s">
        <v>8</v>
      </c>
      <c r="C3210" s="22" t="s">
        <v>61</v>
      </c>
      <c r="D3210" s="23" t="s">
        <v>4516</v>
      </c>
      <c r="E3210" s="24" t="s">
        <v>4465</v>
      </c>
      <c r="F3210" s="22" t="s">
        <v>6891</v>
      </c>
      <c r="G3210" s="22" t="s">
        <v>294</v>
      </c>
      <c r="H3210" s="22" t="s">
        <v>4482</v>
      </c>
      <c r="I3210" s="23" t="s">
        <v>7555</v>
      </c>
      <c r="J3210" s="22" t="s">
        <v>292</v>
      </c>
      <c r="K3210" s="22" t="s">
        <v>719</v>
      </c>
      <c r="M3210" s="22" t="s">
        <v>5305</v>
      </c>
      <c r="P3210" s="22">
        <v>2019</v>
      </c>
      <c r="Q3210" s="22">
        <v>2022</v>
      </c>
      <c r="S3210" s="25">
        <v>0.52</v>
      </c>
      <c r="V3210" s="25">
        <v>0.52</v>
      </c>
      <c r="W3210" s="25">
        <v>0.26</v>
      </c>
      <c r="X3210" s="22" t="s">
        <v>4467</v>
      </c>
      <c r="Y3210" s="22" t="s">
        <v>4467</v>
      </c>
      <c r="Z3210" s="22" t="s">
        <v>4467</v>
      </c>
    </row>
    <row r="3211" spans="1:26" ht="15" customHeight="1" x14ac:dyDescent="0.2">
      <c r="A3211" s="22" t="s">
        <v>5381</v>
      </c>
      <c r="B3211" s="22" t="s">
        <v>8</v>
      </c>
      <c r="C3211" s="22" t="s">
        <v>105</v>
      </c>
      <c r="D3211" s="23" t="s">
        <v>4516</v>
      </c>
      <c r="E3211" s="24" t="s">
        <v>4465</v>
      </c>
      <c r="F3211" s="22" t="s">
        <v>6892</v>
      </c>
      <c r="G3211" s="22" t="s">
        <v>294</v>
      </c>
      <c r="H3211" s="22" t="s">
        <v>4482</v>
      </c>
      <c r="I3211" s="23" t="s">
        <v>7555</v>
      </c>
      <c r="J3211" s="22" t="s">
        <v>292</v>
      </c>
      <c r="K3211" s="22" t="s">
        <v>719</v>
      </c>
      <c r="M3211" s="22" t="s">
        <v>5319</v>
      </c>
      <c r="P3211" s="22">
        <v>2019</v>
      </c>
      <c r="Q3211" s="22">
        <v>2022</v>
      </c>
      <c r="S3211" s="25">
        <v>0.3</v>
      </c>
      <c r="V3211" s="25">
        <v>0.3</v>
      </c>
      <c r="W3211" s="25">
        <v>0.28000000000000003</v>
      </c>
      <c r="X3211" s="22" t="s">
        <v>4467</v>
      </c>
      <c r="Y3211" s="22" t="s">
        <v>4467</v>
      </c>
      <c r="Z3211" s="22" t="s">
        <v>4467</v>
      </c>
    </row>
    <row r="3212" spans="1:26" ht="15" customHeight="1" x14ac:dyDescent="0.2">
      <c r="A3212" s="22" t="s">
        <v>5382</v>
      </c>
      <c r="B3212" s="22" t="s">
        <v>8</v>
      </c>
      <c r="C3212" s="22" t="s">
        <v>980</v>
      </c>
      <c r="D3212" s="23" t="s">
        <v>4516</v>
      </c>
      <c r="E3212" s="24" t="s">
        <v>4466</v>
      </c>
      <c r="F3212" s="22" t="s">
        <v>6893</v>
      </c>
      <c r="G3212" s="22" t="s">
        <v>294</v>
      </c>
      <c r="H3212" s="22" t="s">
        <v>4482</v>
      </c>
      <c r="I3212" s="23" t="s">
        <v>7555</v>
      </c>
      <c r="J3212" s="22" t="s">
        <v>292</v>
      </c>
      <c r="K3212" s="22" t="s">
        <v>719</v>
      </c>
      <c r="M3212" s="22" t="s">
        <v>2190</v>
      </c>
      <c r="P3212" s="22">
        <v>2020</v>
      </c>
      <c r="Q3212" s="22">
        <v>2022</v>
      </c>
      <c r="S3212" s="25">
        <v>0.59</v>
      </c>
      <c r="V3212" s="25">
        <v>0.59</v>
      </c>
      <c r="W3212" s="25">
        <v>0.41718300000000003</v>
      </c>
      <c r="X3212" s="22" t="s">
        <v>4467</v>
      </c>
      <c r="Y3212" s="22" t="s">
        <v>4467</v>
      </c>
      <c r="Z3212" s="22" t="s">
        <v>4467</v>
      </c>
    </row>
    <row r="3213" spans="1:26" ht="15" customHeight="1" x14ac:dyDescent="0.2">
      <c r="A3213" s="22" t="s">
        <v>5381</v>
      </c>
      <c r="B3213" s="22" t="s">
        <v>8</v>
      </c>
      <c r="C3213" s="22" t="s">
        <v>1797</v>
      </c>
      <c r="D3213" s="23" t="s">
        <v>4513</v>
      </c>
      <c r="E3213" s="24" t="s">
        <v>988</v>
      </c>
      <c r="F3213" s="22" t="s">
        <v>6894</v>
      </c>
      <c r="G3213" s="22" t="s">
        <v>294</v>
      </c>
      <c r="H3213" s="22" t="s">
        <v>4482</v>
      </c>
      <c r="I3213" s="23" t="s">
        <v>7555</v>
      </c>
      <c r="J3213" s="22" t="s">
        <v>292</v>
      </c>
      <c r="K3213" s="22" t="s">
        <v>719</v>
      </c>
      <c r="M3213" s="22" t="s">
        <v>1797</v>
      </c>
      <c r="P3213" s="22">
        <v>2017</v>
      </c>
      <c r="Q3213" s="22">
        <v>2019</v>
      </c>
      <c r="S3213" s="25">
        <v>0.3</v>
      </c>
      <c r="V3213" s="25">
        <v>0.3</v>
      </c>
      <c r="W3213" s="25">
        <v>0.29438700000000001</v>
      </c>
      <c r="X3213" s="22" t="s">
        <v>4467</v>
      </c>
      <c r="Y3213" s="22" t="s">
        <v>4467</v>
      </c>
      <c r="Z3213" s="22" t="s">
        <v>4467</v>
      </c>
    </row>
    <row r="3214" spans="1:26" ht="15" customHeight="1" x14ac:dyDescent="0.2">
      <c r="A3214" s="22" t="s">
        <v>5381</v>
      </c>
      <c r="B3214" s="22" t="s">
        <v>8</v>
      </c>
      <c r="C3214" s="22" t="s">
        <v>662</v>
      </c>
      <c r="D3214" s="23" t="s">
        <v>82</v>
      </c>
      <c r="E3214" s="24" t="s">
        <v>4464</v>
      </c>
      <c r="F3214" s="22" t="s">
        <v>6895</v>
      </c>
      <c r="G3214" s="22" t="s">
        <v>294</v>
      </c>
      <c r="H3214" s="22" t="s">
        <v>4482</v>
      </c>
      <c r="I3214" s="23" t="s">
        <v>7555</v>
      </c>
      <c r="J3214" s="22" t="s">
        <v>292</v>
      </c>
      <c r="K3214" s="22" t="s">
        <v>719</v>
      </c>
      <c r="M3214" s="22" t="s">
        <v>2190</v>
      </c>
      <c r="P3214" s="22">
        <v>2019</v>
      </c>
      <c r="Q3214" s="22">
        <v>2022</v>
      </c>
      <c r="S3214" s="25">
        <v>2.39</v>
      </c>
      <c r="V3214" s="25">
        <v>2.39</v>
      </c>
      <c r="W3214" s="25">
        <v>2.388865</v>
      </c>
      <c r="X3214" s="22" t="s">
        <v>4467</v>
      </c>
      <c r="Y3214" s="22" t="s">
        <v>4467</v>
      </c>
      <c r="Z3214" s="22" t="s">
        <v>166</v>
      </c>
    </row>
    <row r="3215" spans="1:26" ht="15" customHeight="1" x14ac:dyDescent="0.2">
      <c r="A3215" s="22" t="s">
        <v>5381</v>
      </c>
      <c r="B3215" s="22" t="s">
        <v>8</v>
      </c>
      <c r="C3215" s="22" t="s">
        <v>773</v>
      </c>
      <c r="D3215" s="23" t="s">
        <v>4516</v>
      </c>
      <c r="E3215" s="24" t="s">
        <v>4466</v>
      </c>
      <c r="F3215" s="22" t="s">
        <v>6896</v>
      </c>
      <c r="G3215" s="22" t="s">
        <v>294</v>
      </c>
      <c r="H3215" s="22" t="s">
        <v>4482</v>
      </c>
      <c r="I3215" s="23" t="s">
        <v>7555</v>
      </c>
      <c r="J3215" s="22" t="s">
        <v>292</v>
      </c>
      <c r="K3215" s="22" t="s">
        <v>719</v>
      </c>
      <c r="M3215" s="22" t="s">
        <v>5296</v>
      </c>
      <c r="P3215" s="22">
        <v>2017</v>
      </c>
      <c r="Q3215" s="22">
        <v>2020</v>
      </c>
      <c r="S3215" s="25">
        <v>0.43</v>
      </c>
      <c r="V3215" s="25">
        <v>0.43</v>
      </c>
      <c r="W3215" s="25">
        <v>0.37490016999999998</v>
      </c>
      <c r="X3215" s="22" t="s">
        <v>4467</v>
      </c>
      <c r="Y3215" s="22" t="s">
        <v>4467</v>
      </c>
      <c r="Z3215" s="22" t="s">
        <v>4467</v>
      </c>
    </row>
    <row r="3216" spans="1:26" ht="15" customHeight="1" x14ac:dyDescent="0.2">
      <c r="A3216" s="22" t="s">
        <v>5382</v>
      </c>
      <c r="B3216" s="22" t="s">
        <v>8</v>
      </c>
      <c r="C3216" s="22" t="s">
        <v>662</v>
      </c>
      <c r="D3216" s="23" t="s">
        <v>82</v>
      </c>
      <c r="E3216" s="24" t="s">
        <v>4464</v>
      </c>
      <c r="F3216" s="22" t="s">
        <v>6897</v>
      </c>
      <c r="G3216" s="22" t="s">
        <v>294</v>
      </c>
      <c r="H3216" s="22" t="s">
        <v>4482</v>
      </c>
      <c r="I3216" s="23" t="s">
        <v>7555</v>
      </c>
      <c r="J3216" s="22" t="s">
        <v>292</v>
      </c>
      <c r="K3216" s="22" t="s">
        <v>719</v>
      </c>
      <c r="M3216" s="22" t="s">
        <v>6529</v>
      </c>
      <c r="P3216" s="22">
        <v>2020</v>
      </c>
      <c r="Q3216" s="22">
        <v>2023</v>
      </c>
      <c r="S3216" s="25">
        <v>0.47713499999999998</v>
      </c>
      <c r="V3216" s="25">
        <v>0.47713499999999998</v>
      </c>
      <c r="W3216" s="25">
        <v>0.25</v>
      </c>
      <c r="X3216" s="22" t="s">
        <v>4467</v>
      </c>
      <c r="Y3216" s="22" t="s">
        <v>4467</v>
      </c>
      <c r="Z3216" s="22" t="s">
        <v>166</v>
      </c>
    </row>
    <row r="3217" spans="1:26" ht="15" customHeight="1" x14ac:dyDescent="0.2">
      <c r="A3217" s="22" t="s">
        <v>5381</v>
      </c>
      <c r="B3217" s="22" t="s">
        <v>8</v>
      </c>
      <c r="C3217" s="22" t="s">
        <v>1101</v>
      </c>
      <c r="D3217" s="23" t="s">
        <v>4513</v>
      </c>
      <c r="E3217" s="24" t="s">
        <v>4465</v>
      </c>
      <c r="F3217" s="22" t="s">
        <v>6898</v>
      </c>
      <c r="G3217" s="22" t="s">
        <v>294</v>
      </c>
      <c r="H3217" s="22" t="s">
        <v>4482</v>
      </c>
      <c r="I3217" s="23" t="s">
        <v>7555</v>
      </c>
      <c r="J3217" s="22" t="s">
        <v>292</v>
      </c>
      <c r="K3217" s="22" t="s">
        <v>719</v>
      </c>
      <c r="M3217" s="22" t="s">
        <v>5307</v>
      </c>
      <c r="P3217" s="22">
        <v>2019</v>
      </c>
      <c r="Q3217" s="22">
        <v>2022</v>
      </c>
      <c r="S3217" s="25">
        <v>0.66324499999999997</v>
      </c>
      <c r="V3217" s="25">
        <v>0.66324499999999997</v>
      </c>
      <c r="W3217" s="25">
        <v>0.63217599999999996</v>
      </c>
      <c r="X3217" s="22" t="s">
        <v>4467</v>
      </c>
      <c r="Y3217" s="22" t="s">
        <v>4467</v>
      </c>
      <c r="Z3217" s="22" t="s">
        <v>4467</v>
      </c>
    </row>
    <row r="3218" spans="1:26" ht="15" customHeight="1" x14ac:dyDescent="0.2">
      <c r="A3218" s="22" t="s">
        <v>5381</v>
      </c>
      <c r="B3218" s="22" t="s">
        <v>8</v>
      </c>
      <c r="C3218" s="22" t="s">
        <v>383</v>
      </c>
      <c r="D3218" s="23" t="s">
        <v>4513</v>
      </c>
      <c r="E3218" s="24" t="s">
        <v>4465</v>
      </c>
      <c r="F3218" s="22" t="s">
        <v>6899</v>
      </c>
      <c r="G3218" s="22" t="s">
        <v>294</v>
      </c>
      <c r="H3218" s="22" t="s">
        <v>4482</v>
      </c>
      <c r="I3218" s="23" t="s">
        <v>7555</v>
      </c>
      <c r="J3218" s="22" t="s">
        <v>292</v>
      </c>
      <c r="K3218" s="22" t="s">
        <v>719</v>
      </c>
      <c r="M3218" s="22" t="s">
        <v>5307</v>
      </c>
      <c r="P3218" s="22">
        <v>2019</v>
      </c>
      <c r="Q3218" s="22">
        <v>2021</v>
      </c>
      <c r="S3218" s="25">
        <v>0.49965399999999999</v>
      </c>
      <c r="V3218" s="25">
        <v>0.49965399999999999</v>
      </c>
      <c r="W3218" s="25">
        <v>0.49613099999999999</v>
      </c>
      <c r="X3218" s="22" t="s">
        <v>4467</v>
      </c>
      <c r="Y3218" s="22" t="s">
        <v>4467</v>
      </c>
      <c r="Z3218" s="22" t="s">
        <v>4467</v>
      </c>
    </row>
    <row r="3219" spans="1:26" ht="15" customHeight="1" x14ac:dyDescent="0.2">
      <c r="A3219" s="22" t="s">
        <v>5381</v>
      </c>
      <c r="B3219" s="22" t="s">
        <v>8</v>
      </c>
      <c r="C3219" s="22" t="s">
        <v>169</v>
      </c>
      <c r="D3219" s="23" t="s">
        <v>82</v>
      </c>
      <c r="E3219" s="24" t="s">
        <v>4464</v>
      </c>
      <c r="F3219" s="22" t="s">
        <v>6900</v>
      </c>
      <c r="G3219" s="22" t="s">
        <v>294</v>
      </c>
      <c r="H3219" s="22" t="s">
        <v>4482</v>
      </c>
      <c r="I3219" s="23" t="s">
        <v>7555</v>
      </c>
      <c r="J3219" s="22" t="s">
        <v>292</v>
      </c>
      <c r="K3219" s="22" t="s">
        <v>719</v>
      </c>
      <c r="M3219" s="22" t="s">
        <v>5307</v>
      </c>
      <c r="P3219" s="22">
        <v>2019</v>
      </c>
      <c r="Q3219" s="22">
        <v>2022</v>
      </c>
      <c r="S3219" s="25">
        <v>0.25</v>
      </c>
      <c r="V3219" s="25">
        <v>0.25</v>
      </c>
      <c r="W3219" s="25">
        <v>0.16545799999999999</v>
      </c>
      <c r="X3219" s="22" t="s">
        <v>4467</v>
      </c>
      <c r="Y3219" s="22" t="s">
        <v>4467</v>
      </c>
      <c r="Z3219" s="22" t="s">
        <v>4467</v>
      </c>
    </row>
    <row r="3220" spans="1:26" ht="15" customHeight="1" x14ac:dyDescent="0.2">
      <c r="A3220" s="22" t="s">
        <v>5381</v>
      </c>
      <c r="B3220" s="22" t="s">
        <v>8</v>
      </c>
      <c r="C3220" s="22" t="s">
        <v>339</v>
      </c>
      <c r="D3220" s="23" t="s">
        <v>4516</v>
      </c>
      <c r="E3220" s="24" t="s">
        <v>4465</v>
      </c>
      <c r="F3220" s="22" t="s">
        <v>6901</v>
      </c>
      <c r="G3220" s="22" t="s">
        <v>294</v>
      </c>
      <c r="H3220" s="22" t="s">
        <v>4482</v>
      </c>
      <c r="I3220" s="23" t="s">
        <v>7555</v>
      </c>
      <c r="J3220" s="22" t="s">
        <v>292</v>
      </c>
      <c r="K3220" s="22" t="s">
        <v>719</v>
      </c>
      <c r="M3220" s="22" t="s">
        <v>5303</v>
      </c>
      <c r="P3220" s="22">
        <v>2018</v>
      </c>
      <c r="Q3220" s="22">
        <v>2021</v>
      </c>
      <c r="S3220" s="25">
        <v>0.39992899999999998</v>
      </c>
      <c r="V3220" s="25">
        <v>0.39992899999999998</v>
      </c>
      <c r="W3220" s="25">
        <v>0.39307999999999998</v>
      </c>
      <c r="X3220" s="22" t="s">
        <v>4467</v>
      </c>
      <c r="Y3220" s="22" t="s">
        <v>4547</v>
      </c>
      <c r="Z3220" s="22" t="s">
        <v>4467</v>
      </c>
    </row>
    <row r="3221" spans="1:26" ht="15" customHeight="1" x14ac:dyDescent="0.2">
      <c r="A3221" s="22" t="s">
        <v>5381</v>
      </c>
      <c r="B3221" s="22" t="s">
        <v>8</v>
      </c>
      <c r="C3221" s="22" t="s">
        <v>115</v>
      </c>
      <c r="D3221" s="23" t="s">
        <v>4516</v>
      </c>
      <c r="E3221" s="24" t="s">
        <v>4465</v>
      </c>
      <c r="F3221" s="22" t="s">
        <v>6902</v>
      </c>
      <c r="G3221" s="22" t="s">
        <v>294</v>
      </c>
      <c r="H3221" s="22" t="s">
        <v>4482</v>
      </c>
      <c r="I3221" s="23" t="s">
        <v>7555</v>
      </c>
      <c r="J3221" s="22" t="s">
        <v>292</v>
      </c>
      <c r="K3221" s="22" t="s">
        <v>719</v>
      </c>
      <c r="M3221" s="22" t="s">
        <v>5968</v>
      </c>
      <c r="P3221" s="22">
        <v>2017</v>
      </c>
      <c r="Q3221" s="22">
        <v>2020</v>
      </c>
      <c r="S3221" s="25">
        <v>0.330625</v>
      </c>
      <c r="V3221" s="25">
        <v>0.330625</v>
      </c>
      <c r="W3221" s="25">
        <v>0.31316890000000003</v>
      </c>
      <c r="X3221" s="22" t="s">
        <v>4467</v>
      </c>
      <c r="Y3221" s="22" t="s">
        <v>4467</v>
      </c>
      <c r="Z3221" s="22" t="s">
        <v>4467</v>
      </c>
    </row>
    <row r="3222" spans="1:26" ht="15" customHeight="1" x14ac:dyDescent="0.2">
      <c r="A3222" s="22" t="s">
        <v>5382</v>
      </c>
      <c r="B3222" s="22" t="s">
        <v>8</v>
      </c>
      <c r="C3222" s="22" t="s">
        <v>1289</v>
      </c>
      <c r="D3222" s="23" t="s">
        <v>4515</v>
      </c>
      <c r="E3222" s="24" t="s">
        <v>4466</v>
      </c>
      <c r="F3222" s="22" t="s">
        <v>6903</v>
      </c>
      <c r="G3222" s="22" t="s">
        <v>294</v>
      </c>
      <c r="H3222" s="22" t="s">
        <v>4482</v>
      </c>
      <c r="I3222" s="23" t="s">
        <v>7555</v>
      </c>
      <c r="J3222" s="22" t="s">
        <v>292</v>
      </c>
      <c r="K3222" s="22" t="s">
        <v>719</v>
      </c>
      <c r="M3222" s="22" t="s">
        <v>6904</v>
      </c>
      <c r="P3222" s="22">
        <v>2020</v>
      </c>
      <c r="Q3222" s="22">
        <v>2022</v>
      </c>
      <c r="S3222" s="25">
        <v>0.99848800000000004</v>
      </c>
      <c r="V3222" s="25">
        <v>0.99848800000000004</v>
      </c>
      <c r="W3222" s="25">
        <v>0.35</v>
      </c>
      <c r="X3222" s="22" t="s">
        <v>4467</v>
      </c>
      <c r="Y3222" s="22" t="s">
        <v>4546</v>
      </c>
      <c r="Z3222" s="22" t="s">
        <v>4467</v>
      </c>
    </row>
    <row r="3223" spans="1:26" ht="15" customHeight="1" x14ac:dyDescent="0.2">
      <c r="A3223" s="22" t="s">
        <v>5382</v>
      </c>
      <c r="B3223" s="22" t="s">
        <v>8</v>
      </c>
      <c r="C3223" s="22" t="s">
        <v>1379</v>
      </c>
      <c r="D3223" s="23" t="s">
        <v>82</v>
      </c>
      <c r="E3223" s="24" t="s">
        <v>4464</v>
      </c>
      <c r="F3223" s="22" t="s">
        <v>6905</v>
      </c>
      <c r="G3223" s="22" t="s">
        <v>294</v>
      </c>
      <c r="H3223" s="22" t="s">
        <v>4482</v>
      </c>
      <c r="I3223" s="23" t="s">
        <v>7555</v>
      </c>
      <c r="J3223" s="22" t="s">
        <v>292</v>
      </c>
      <c r="K3223" s="22" t="s">
        <v>719</v>
      </c>
      <c r="M3223" s="22" t="s">
        <v>5307</v>
      </c>
      <c r="P3223" s="22">
        <v>2020</v>
      </c>
      <c r="Q3223" s="22">
        <v>2023</v>
      </c>
      <c r="S3223" s="25">
        <v>0.7</v>
      </c>
      <c r="V3223" s="25">
        <v>0.7</v>
      </c>
      <c r="W3223" s="25">
        <v>0.420016</v>
      </c>
      <c r="X3223" s="22" t="s">
        <v>176</v>
      </c>
      <c r="Y3223" s="22" t="s">
        <v>4467</v>
      </c>
      <c r="Z3223" s="22" t="s">
        <v>4467</v>
      </c>
    </row>
    <row r="3224" spans="1:26" ht="15" customHeight="1" x14ac:dyDescent="0.2">
      <c r="A3224" s="22" t="s">
        <v>5382</v>
      </c>
      <c r="B3224" s="22" t="s">
        <v>8</v>
      </c>
      <c r="C3224" s="22" t="s">
        <v>475</v>
      </c>
      <c r="D3224" s="23" t="s">
        <v>82</v>
      </c>
      <c r="E3224" s="24" t="s">
        <v>4464</v>
      </c>
      <c r="F3224" s="22" t="s">
        <v>6906</v>
      </c>
      <c r="G3224" s="22" t="s">
        <v>294</v>
      </c>
      <c r="H3224" s="22" t="s">
        <v>4482</v>
      </c>
      <c r="I3224" s="23" t="s">
        <v>7555</v>
      </c>
      <c r="J3224" s="22" t="s">
        <v>292</v>
      </c>
      <c r="K3224" s="22" t="s">
        <v>719</v>
      </c>
      <c r="M3224" s="22" t="s">
        <v>5306</v>
      </c>
      <c r="P3224" s="22">
        <v>2020</v>
      </c>
      <c r="Q3224" s="22">
        <v>2023</v>
      </c>
      <c r="S3224" s="25">
        <v>2.7033680000000002</v>
      </c>
      <c r="V3224" s="25">
        <v>2.7033680000000002</v>
      </c>
      <c r="W3224" s="25">
        <v>0.55147599999999997</v>
      </c>
      <c r="X3224" s="22" t="s">
        <v>176</v>
      </c>
      <c r="Y3224" s="22" t="s">
        <v>4467</v>
      </c>
      <c r="Z3224" s="22" t="s">
        <v>4467</v>
      </c>
    </row>
    <row r="3225" spans="1:26" ht="15" customHeight="1" x14ac:dyDescent="0.2">
      <c r="A3225" s="22" t="s">
        <v>5381</v>
      </c>
      <c r="B3225" s="22" t="s">
        <v>8</v>
      </c>
      <c r="C3225" s="22" t="s">
        <v>324</v>
      </c>
      <c r="D3225" s="23" t="s">
        <v>4516</v>
      </c>
      <c r="E3225" s="24" t="s">
        <v>4465</v>
      </c>
      <c r="F3225" s="22" t="s">
        <v>6907</v>
      </c>
      <c r="G3225" s="22" t="s">
        <v>294</v>
      </c>
      <c r="H3225" s="22" t="s">
        <v>4482</v>
      </c>
      <c r="I3225" s="23" t="s">
        <v>7555</v>
      </c>
      <c r="J3225" s="22" t="s">
        <v>292</v>
      </c>
      <c r="K3225" s="22" t="s">
        <v>719</v>
      </c>
      <c r="M3225" s="22" t="s">
        <v>6908</v>
      </c>
      <c r="P3225" s="22">
        <v>2015</v>
      </c>
      <c r="Q3225" s="22">
        <v>2019</v>
      </c>
      <c r="S3225" s="25">
        <v>0.3</v>
      </c>
      <c r="V3225" s="25">
        <v>0.3</v>
      </c>
      <c r="W3225" s="25">
        <v>0.25762600000000002</v>
      </c>
      <c r="X3225" s="22" t="s">
        <v>4467</v>
      </c>
      <c r="Y3225" s="22" t="s">
        <v>4547</v>
      </c>
      <c r="Z3225" s="22" t="s">
        <v>4467</v>
      </c>
    </row>
    <row r="3226" spans="1:26" ht="15" customHeight="1" x14ac:dyDescent="0.2">
      <c r="A3226" s="22" t="s">
        <v>5381</v>
      </c>
      <c r="B3226" s="22" t="s">
        <v>8</v>
      </c>
      <c r="C3226" s="22" t="s">
        <v>356</v>
      </c>
      <c r="D3226" s="23" t="s">
        <v>82</v>
      </c>
      <c r="E3226" s="24" t="s">
        <v>4465</v>
      </c>
      <c r="F3226" s="22" t="s">
        <v>6909</v>
      </c>
      <c r="G3226" s="22" t="s">
        <v>294</v>
      </c>
      <c r="H3226" s="22" t="s">
        <v>4482</v>
      </c>
      <c r="I3226" s="23" t="s">
        <v>7555</v>
      </c>
      <c r="J3226" s="22" t="s">
        <v>292</v>
      </c>
      <c r="K3226" s="22" t="s">
        <v>719</v>
      </c>
      <c r="M3226" s="22" t="s">
        <v>5334</v>
      </c>
      <c r="P3226" s="22">
        <v>2017</v>
      </c>
      <c r="Q3226" s="22">
        <v>2020</v>
      </c>
      <c r="S3226" s="25">
        <v>0.3</v>
      </c>
      <c r="V3226" s="25">
        <v>0.3</v>
      </c>
      <c r="W3226" s="25">
        <v>0.19</v>
      </c>
      <c r="X3226" s="22" t="s">
        <v>4467</v>
      </c>
      <c r="Y3226" s="22" t="s">
        <v>4467</v>
      </c>
      <c r="Z3226" s="22" t="s">
        <v>4467</v>
      </c>
    </row>
    <row r="3227" spans="1:26" ht="15" customHeight="1" x14ac:dyDescent="0.2">
      <c r="A3227" s="22" t="s">
        <v>5382</v>
      </c>
      <c r="B3227" s="22" t="s">
        <v>8</v>
      </c>
      <c r="C3227" s="22" t="s">
        <v>619</v>
      </c>
      <c r="D3227" s="23" t="s">
        <v>4516</v>
      </c>
      <c r="E3227" s="24" t="s">
        <v>4465</v>
      </c>
      <c r="F3227" s="22" t="s">
        <v>6910</v>
      </c>
      <c r="G3227" s="22" t="s">
        <v>294</v>
      </c>
      <c r="H3227" s="22" t="s">
        <v>4482</v>
      </c>
      <c r="I3227" s="23" t="s">
        <v>7555</v>
      </c>
      <c r="J3227" s="22" t="s">
        <v>292</v>
      </c>
      <c r="K3227" s="22" t="s">
        <v>719</v>
      </c>
      <c r="M3227" s="22" t="s">
        <v>6911</v>
      </c>
      <c r="P3227" s="22">
        <v>2020</v>
      </c>
      <c r="Q3227" s="22">
        <v>2022</v>
      </c>
      <c r="S3227" s="25">
        <v>1.5206390000000001</v>
      </c>
      <c r="V3227" s="25">
        <v>1.5206390000000001</v>
      </c>
      <c r="W3227" s="25">
        <v>0.63500000000000001</v>
      </c>
      <c r="X3227" s="22" t="s">
        <v>4467</v>
      </c>
      <c r="Y3227" s="22" t="s">
        <v>4467</v>
      </c>
      <c r="Z3227" s="22" t="s">
        <v>4467</v>
      </c>
    </row>
    <row r="3228" spans="1:26" ht="15" customHeight="1" x14ac:dyDescent="0.2">
      <c r="A3228" s="22" t="s">
        <v>5381</v>
      </c>
      <c r="B3228" s="22" t="s">
        <v>8</v>
      </c>
      <c r="C3228" s="22" t="s">
        <v>441</v>
      </c>
      <c r="D3228" s="23" t="s">
        <v>4512</v>
      </c>
      <c r="E3228" s="24" t="s">
        <v>4464</v>
      </c>
      <c r="F3228" s="22" t="s">
        <v>6912</v>
      </c>
      <c r="G3228" s="22" t="s">
        <v>294</v>
      </c>
      <c r="H3228" s="22" t="s">
        <v>4482</v>
      </c>
      <c r="I3228" s="23" t="s">
        <v>7555</v>
      </c>
      <c r="J3228" s="22" t="s">
        <v>292</v>
      </c>
      <c r="K3228" s="22" t="s">
        <v>719</v>
      </c>
      <c r="M3228" s="22" t="s">
        <v>441</v>
      </c>
      <c r="P3228" s="22">
        <v>2019</v>
      </c>
      <c r="Q3228" s="22">
        <v>2022</v>
      </c>
      <c r="S3228" s="25">
        <v>0.4</v>
      </c>
      <c r="V3228" s="25">
        <v>0.4</v>
      </c>
      <c r="W3228" s="25">
        <v>0.22500000000000001</v>
      </c>
      <c r="X3228" s="22" t="s">
        <v>176</v>
      </c>
      <c r="Y3228" s="22" t="s">
        <v>4467</v>
      </c>
      <c r="Z3228" s="22" t="s">
        <v>4467</v>
      </c>
    </row>
    <row r="3229" spans="1:26" ht="15" customHeight="1" x14ac:dyDescent="0.2">
      <c r="A3229" s="22" t="s">
        <v>5381</v>
      </c>
      <c r="B3229" s="22" t="s">
        <v>8</v>
      </c>
      <c r="C3229" s="22" t="s">
        <v>546</v>
      </c>
      <c r="D3229" s="23" t="s">
        <v>82</v>
      </c>
      <c r="E3229" s="24" t="s">
        <v>988</v>
      </c>
      <c r="F3229" s="22" t="s">
        <v>6913</v>
      </c>
      <c r="G3229" s="22" t="s">
        <v>294</v>
      </c>
      <c r="H3229" s="22" t="s">
        <v>4482</v>
      </c>
      <c r="I3229" s="23" t="s">
        <v>7555</v>
      </c>
      <c r="J3229" s="22" t="s">
        <v>292</v>
      </c>
      <c r="K3229" s="22" t="s">
        <v>719</v>
      </c>
      <c r="M3229" s="22" t="s">
        <v>546</v>
      </c>
      <c r="P3229" s="22">
        <v>2019</v>
      </c>
      <c r="Q3229" s="22">
        <v>2022</v>
      </c>
      <c r="S3229" s="25">
        <v>0.72755300000000001</v>
      </c>
      <c r="V3229" s="25">
        <v>0.72755300000000001</v>
      </c>
      <c r="W3229" s="25">
        <v>0.65454900000000005</v>
      </c>
      <c r="X3229" s="22" t="s">
        <v>176</v>
      </c>
      <c r="Y3229" s="22" t="s">
        <v>4467</v>
      </c>
      <c r="Z3229" s="22" t="s">
        <v>166</v>
      </c>
    </row>
    <row r="3230" spans="1:26" ht="15" customHeight="1" x14ac:dyDescent="0.2">
      <c r="A3230" s="22" t="s">
        <v>5381</v>
      </c>
      <c r="B3230" s="22" t="s">
        <v>8</v>
      </c>
      <c r="C3230" s="22" t="s">
        <v>341</v>
      </c>
      <c r="D3230" s="23" t="s">
        <v>4514</v>
      </c>
      <c r="E3230" s="24" t="s">
        <v>4465</v>
      </c>
      <c r="F3230" s="22" t="s">
        <v>6914</v>
      </c>
      <c r="G3230" s="22" t="s">
        <v>294</v>
      </c>
      <c r="H3230" s="22" t="s">
        <v>4482</v>
      </c>
      <c r="I3230" s="23" t="s">
        <v>7555</v>
      </c>
      <c r="J3230" s="22" t="s">
        <v>292</v>
      </c>
      <c r="K3230" s="22" t="s">
        <v>719</v>
      </c>
      <c r="M3230" s="22" t="s">
        <v>5306</v>
      </c>
      <c r="P3230" s="22">
        <v>2017</v>
      </c>
      <c r="Q3230" s="22">
        <v>2021</v>
      </c>
      <c r="S3230" s="25">
        <v>0.3</v>
      </c>
      <c r="V3230" s="25">
        <v>0.3</v>
      </c>
      <c r="W3230" s="25">
        <v>0.3</v>
      </c>
      <c r="X3230" s="22" t="s">
        <v>4467</v>
      </c>
      <c r="Y3230" s="22" t="s">
        <v>4467</v>
      </c>
      <c r="Z3230" s="22" t="s">
        <v>4467</v>
      </c>
    </row>
    <row r="3231" spans="1:26" ht="15" customHeight="1" x14ac:dyDescent="0.2">
      <c r="A3231" s="22" t="s">
        <v>5381</v>
      </c>
      <c r="B3231" s="22" t="s">
        <v>8</v>
      </c>
      <c r="C3231" s="22" t="s">
        <v>555</v>
      </c>
      <c r="D3231" s="23" t="s">
        <v>4516</v>
      </c>
      <c r="E3231" s="24" t="s">
        <v>4465</v>
      </c>
      <c r="F3231" s="22" t="s">
        <v>6915</v>
      </c>
      <c r="G3231" s="22" t="s">
        <v>294</v>
      </c>
      <c r="H3231" s="22" t="s">
        <v>4482</v>
      </c>
      <c r="I3231" s="23" t="s">
        <v>7555</v>
      </c>
      <c r="J3231" s="22" t="s">
        <v>292</v>
      </c>
      <c r="K3231" s="22" t="s">
        <v>719</v>
      </c>
      <c r="M3231" s="22" t="s">
        <v>2283</v>
      </c>
      <c r="P3231" s="22">
        <v>2019</v>
      </c>
      <c r="Q3231" s="22">
        <v>2022</v>
      </c>
      <c r="S3231" s="25">
        <v>0.31792300000000001</v>
      </c>
      <c r="V3231" s="25">
        <v>0.31792300000000001</v>
      </c>
      <c r="W3231" s="25">
        <v>0.228656</v>
      </c>
      <c r="X3231" s="22" t="s">
        <v>4467</v>
      </c>
      <c r="Y3231" s="22" t="s">
        <v>4547</v>
      </c>
      <c r="Z3231" s="22" t="s">
        <v>4467</v>
      </c>
    </row>
    <row r="3232" spans="1:26" ht="15" customHeight="1" x14ac:dyDescent="0.2">
      <c r="A3232" s="22" t="s">
        <v>5381</v>
      </c>
      <c r="B3232" s="22" t="s">
        <v>8</v>
      </c>
      <c r="C3232" s="22" t="s">
        <v>610</v>
      </c>
      <c r="D3232" s="23" t="s">
        <v>4512</v>
      </c>
      <c r="E3232" s="24" t="s">
        <v>988</v>
      </c>
      <c r="F3232" s="22" t="s">
        <v>6916</v>
      </c>
      <c r="G3232" s="22" t="s">
        <v>294</v>
      </c>
      <c r="H3232" s="22" t="s">
        <v>4482</v>
      </c>
      <c r="I3232" s="23" t="s">
        <v>7555</v>
      </c>
      <c r="J3232" s="22" t="s">
        <v>292</v>
      </c>
      <c r="K3232" s="22" t="s">
        <v>719</v>
      </c>
      <c r="M3232" s="22" t="s">
        <v>5307</v>
      </c>
      <c r="P3232" s="22">
        <v>2018</v>
      </c>
      <c r="Q3232" s="22">
        <v>2020</v>
      </c>
      <c r="S3232" s="25">
        <v>0.3</v>
      </c>
      <c r="V3232" s="25">
        <v>0.3</v>
      </c>
      <c r="W3232" s="25">
        <v>0.29763899999999999</v>
      </c>
      <c r="X3232" s="22" t="s">
        <v>176</v>
      </c>
      <c r="Y3232" s="22" t="s">
        <v>4467</v>
      </c>
      <c r="Z3232" s="22" t="s">
        <v>166</v>
      </c>
    </row>
    <row r="3233" spans="1:26" ht="15" customHeight="1" x14ac:dyDescent="0.2">
      <c r="A3233" s="22" t="s">
        <v>5381</v>
      </c>
      <c r="B3233" s="22" t="s">
        <v>8</v>
      </c>
      <c r="C3233" s="22" t="s">
        <v>85</v>
      </c>
      <c r="D3233" s="23" t="s">
        <v>82</v>
      </c>
      <c r="E3233" s="24" t="s">
        <v>4464</v>
      </c>
      <c r="F3233" s="22" t="s">
        <v>6917</v>
      </c>
      <c r="G3233" s="22" t="s">
        <v>294</v>
      </c>
      <c r="H3233" s="22" t="s">
        <v>4482</v>
      </c>
      <c r="I3233" s="23" t="s">
        <v>7555</v>
      </c>
      <c r="J3233" s="22" t="s">
        <v>292</v>
      </c>
      <c r="K3233" s="22" t="s">
        <v>719</v>
      </c>
      <c r="M3233" s="22" t="s">
        <v>5306</v>
      </c>
      <c r="P3233" s="22">
        <v>2019</v>
      </c>
      <c r="Q3233" s="22">
        <v>2023</v>
      </c>
      <c r="S3233" s="25">
        <v>2.9815670000000001</v>
      </c>
      <c r="V3233" s="25">
        <v>2.9815670000000001</v>
      </c>
      <c r="W3233" s="25">
        <v>1.0314099999999999</v>
      </c>
      <c r="X3233" s="22" t="s">
        <v>4467</v>
      </c>
      <c r="Y3233" s="22" t="s">
        <v>4467</v>
      </c>
      <c r="Z3233" s="22" t="s">
        <v>4467</v>
      </c>
    </row>
    <row r="3234" spans="1:26" ht="15" customHeight="1" x14ac:dyDescent="0.2">
      <c r="A3234" s="22" t="s">
        <v>5382</v>
      </c>
      <c r="B3234" s="22" t="s">
        <v>8</v>
      </c>
      <c r="C3234" s="22" t="s">
        <v>78</v>
      </c>
      <c r="D3234" s="23" t="s">
        <v>4512</v>
      </c>
      <c r="E3234" s="24" t="s">
        <v>4464</v>
      </c>
      <c r="F3234" s="22" t="s">
        <v>6918</v>
      </c>
      <c r="G3234" s="22" t="s">
        <v>294</v>
      </c>
      <c r="H3234" s="22" t="s">
        <v>4482</v>
      </c>
      <c r="I3234" s="23" t="s">
        <v>7555</v>
      </c>
      <c r="J3234" s="22" t="s">
        <v>292</v>
      </c>
      <c r="K3234" s="22" t="s">
        <v>719</v>
      </c>
      <c r="M3234" s="22" t="s">
        <v>5335</v>
      </c>
      <c r="P3234" s="22">
        <v>2021</v>
      </c>
      <c r="Q3234" s="22" t="s">
        <v>4467</v>
      </c>
      <c r="S3234" s="25">
        <v>0.39680300000000002</v>
      </c>
      <c r="V3234" s="25">
        <v>0.39680300000000002</v>
      </c>
      <c r="X3234" s="22" t="s">
        <v>4467</v>
      </c>
      <c r="Y3234" s="22" t="s">
        <v>4467</v>
      </c>
      <c r="Z3234" s="22" t="s">
        <v>4467</v>
      </c>
    </row>
    <row r="3235" spans="1:26" ht="15" customHeight="1" x14ac:dyDescent="0.2">
      <c r="A3235" s="22" t="s">
        <v>5382</v>
      </c>
      <c r="B3235" s="22" t="s">
        <v>8</v>
      </c>
      <c r="C3235" s="22" t="s">
        <v>773</v>
      </c>
      <c r="D3235" s="23" t="s">
        <v>4516</v>
      </c>
      <c r="E3235" s="24" t="s">
        <v>4466</v>
      </c>
      <c r="F3235" s="22" t="s">
        <v>6919</v>
      </c>
      <c r="G3235" s="22" t="s">
        <v>294</v>
      </c>
      <c r="H3235" s="22" t="s">
        <v>4482</v>
      </c>
      <c r="I3235" s="23" t="s">
        <v>7555</v>
      </c>
      <c r="J3235" s="22" t="s">
        <v>292</v>
      </c>
      <c r="K3235" s="22" t="s">
        <v>719</v>
      </c>
      <c r="M3235" s="22" t="s">
        <v>5307</v>
      </c>
      <c r="P3235" s="22">
        <v>2020</v>
      </c>
      <c r="Q3235" s="22">
        <v>2022</v>
      </c>
      <c r="S3235" s="25">
        <v>0.34875</v>
      </c>
      <c r="V3235" s="25">
        <v>0.34875</v>
      </c>
      <c r="W3235" s="25">
        <v>0.35</v>
      </c>
      <c r="X3235" s="22" t="s">
        <v>4467</v>
      </c>
      <c r="Y3235" s="22" t="s">
        <v>4467</v>
      </c>
      <c r="Z3235" s="22" t="s">
        <v>4467</v>
      </c>
    </row>
    <row r="3236" spans="1:26" ht="15" customHeight="1" x14ac:dyDescent="0.2">
      <c r="A3236" s="22" t="s">
        <v>5381</v>
      </c>
      <c r="B3236" s="22" t="s">
        <v>8</v>
      </c>
      <c r="C3236" s="22" t="s">
        <v>105</v>
      </c>
      <c r="D3236" s="23" t="s">
        <v>4516</v>
      </c>
      <c r="E3236" s="24" t="s">
        <v>4465</v>
      </c>
      <c r="F3236" s="22" t="s">
        <v>6920</v>
      </c>
      <c r="G3236" s="22" t="s">
        <v>294</v>
      </c>
      <c r="H3236" s="22" t="s">
        <v>4482</v>
      </c>
      <c r="I3236" s="23" t="s">
        <v>7555</v>
      </c>
      <c r="J3236" s="22" t="s">
        <v>292</v>
      </c>
      <c r="K3236" s="22" t="s">
        <v>719</v>
      </c>
      <c r="M3236" s="22" t="s">
        <v>5316</v>
      </c>
      <c r="P3236" s="22">
        <v>2019</v>
      </c>
      <c r="Q3236" s="22">
        <v>2021</v>
      </c>
      <c r="S3236" s="25">
        <v>0.3</v>
      </c>
      <c r="V3236" s="25">
        <v>0.3</v>
      </c>
      <c r="W3236" s="25">
        <v>0.24</v>
      </c>
      <c r="X3236" s="22" t="s">
        <v>4467</v>
      </c>
      <c r="Y3236" s="22" t="s">
        <v>4467</v>
      </c>
      <c r="Z3236" s="22" t="s">
        <v>4467</v>
      </c>
    </row>
    <row r="3237" spans="1:26" ht="15" customHeight="1" x14ac:dyDescent="0.2">
      <c r="A3237" s="22" t="s">
        <v>5382</v>
      </c>
      <c r="B3237" s="22" t="s">
        <v>8</v>
      </c>
      <c r="C3237" s="22" t="s">
        <v>727</v>
      </c>
      <c r="D3237" s="23" t="s">
        <v>4514</v>
      </c>
      <c r="E3237" s="24" t="s">
        <v>988</v>
      </c>
      <c r="F3237" s="22" t="s">
        <v>6921</v>
      </c>
      <c r="G3237" s="22" t="s">
        <v>294</v>
      </c>
      <c r="H3237" s="22" t="s">
        <v>4482</v>
      </c>
      <c r="I3237" s="23" t="s">
        <v>7555</v>
      </c>
      <c r="J3237" s="22" t="s">
        <v>292</v>
      </c>
      <c r="K3237" s="22" t="s">
        <v>719</v>
      </c>
      <c r="M3237" s="22" t="s">
        <v>5307</v>
      </c>
      <c r="P3237" s="22">
        <v>2021</v>
      </c>
      <c r="Q3237" s="22">
        <v>2024</v>
      </c>
      <c r="S3237" s="25">
        <v>0.49947399999999997</v>
      </c>
      <c r="V3237" s="25">
        <v>0.49947399999999997</v>
      </c>
      <c r="W3237" s="25">
        <v>0.28300999999999998</v>
      </c>
      <c r="X3237" s="22" t="s">
        <v>176</v>
      </c>
      <c r="Y3237" s="22" t="s">
        <v>4467</v>
      </c>
      <c r="Z3237" s="22" t="s">
        <v>166</v>
      </c>
    </row>
    <row r="3238" spans="1:26" ht="15" customHeight="1" x14ac:dyDescent="0.2">
      <c r="A3238" s="22" t="s">
        <v>5381</v>
      </c>
      <c r="B3238" s="22" t="s">
        <v>8</v>
      </c>
      <c r="C3238" s="22" t="s">
        <v>105</v>
      </c>
      <c r="D3238" s="23" t="s">
        <v>4516</v>
      </c>
      <c r="E3238" s="24" t="s">
        <v>4465</v>
      </c>
      <c r="F3238" s="22" t="s">
        <v>6922</v>
      </c>
      <c r="G3238" s="22" t="s">
        <v>294</v>
      </c>
      <c r="H3238" s="22" t="s">
        <v>4482</v>
      </c>
      <c r="I3238" s="23" t="s">
        <v>7555</v>
      </c>
      <c r="J3238" s="22" t="s">
        <v>292</v>
      </c>
      <c r="K3238" s="22" t="s">
        <v>719</v>
      </c>
      <c r="M3238" s="22" t="s">
        <v>5319</v>
      </c>
      <c r="P3238" s="22">
        <v>2019</v>
      </c>
      <c r="Q3238" s="22">
        <v>2022</v>
      </c>
      <c r="S3238" s="25">
        <v>0.29988100000000001</v>
      </c>
      <c r="V3238" s="25">
        <v>0.29988100000000001</v>
      </c>
      <c r="W3238" s="25">
        <v>0.15</v>
      </c>
      <c r="X3238" s="22" t="s">
        <v>4467</v>
      </c>
      <c r="Y3238" s="22" t="s">
        <v>4467</v>
      </c>
      <c r="Z3238" s="22" t="s">
        <v>4467</v>
      </c>
    </row>
    <row r="3239" spans="1:26" ht="15" customHeight="1" x14ac:dyDescent="0.2">
      <c r="A3239" s="22" t="s">
        <v>5382</v>
      </c>
      <c r="B3239" s="22" t="s">
        <v>8</v>
      </c>
      <c r="C3239" s="22" t="s">
        <v>627</v>
      </c>
      <c r="D3239" s="23" t="s">
        <v>4516</v>
      </c>
      <c r="E3239" s="24" t="s">
        <v>4464</v>
      </c>
      <c r="F3239" s="22" t="s">
        <v>6923</v>
      </c>
      <c r="G3239" s="22" t="s">
        <v>294</v>
      </c>
      <c r="H3239" s="22" t="s">
        <v>4482</v>
      </c>
      <c r="I3239" s="23" t="s">
        <v>7555</v>
      </c>
      <c r="J3239" s="22" t="s">
        <v>292</v>
      </c>
      <c r="K3239" s="22" t="s">
        <v>719</v>
      </c>
      <c r="M3239" s="22" t="s">
        <v>6924</v>
      </c>
      <c r="P3239" s="22">
        <v>2020</v>
      </c>
      <c r="Q3239" s="22">
        <v>2023</v>
      </c>
      <c r="S3239" s="25">
        <v>0.74958400000000003</v>
      </c>
      <c r="V3239" s="25">
        <v>0.74958400000000003</v>
      </c>
      <c r="W3239" s="25">
        <v>0.45500000000000002</v>
      </c>
      <c r="X3239" s="22" t="s">
        <v>4467</v>
      </c>
      <c r="Y3239" s="22" t="s">
        <v>4467</v>
      </c>
      <c r="Z3239" s="22" t="s">
        <v>4467</v>
      </c>
    </row>
    <row r="3240" spans="1:26" ht="15" customHeight="1" x14ac:dyDescent="0.2">
      <c r="A3240" s="22" t="s">
        <v>5382</v>
      </c>
      <c r="B3240" s="22" t="s">
        <v>8</v>
      </c>
      <c r="C3240" s="22" t="s">
        <v>441</v>
      </c>
      <c r="D3240" s="24" t="s">
        <v>4512</v>
      </c>
      <c r="E3240" s="24" t="s">
        <v>4464</v>
      </c>
      <c r="F3240" s="22" t="s">
        <v>6925</v>
      </c>
      <c r="G3240" s="22" t="s">
        <v>294</v>
      </c>
      <c r="H3240" s="22" t="s">
        <v>4482</v>
      </c>
      <c r="I3240" s="24" t="s">
        <v>7555</v>
      </c>
      <c r="J3240" s="22" t="s">
        <v>292</v>
      </c>
      <c r="K3240" s="22" t="s">
        <v>719</v>
      </c>
      <c r="M3240" s="22" t="s">
        <v>6926</v>
      </c>
      <c r="P3240" s="22">
        <v>2020</v>
      </c>
      <c r="Q3240" s="22">
        <v>2023</v>
      </c>
      <c r="S3240" s="25">
        <v>0.59499999999999997</v>
      </c>
      <c r="V3240" s="25">
        <v>0.59499999999999997</v>
      </c>
      <c r="W3240" s="25">
        <v>0.35</v>
      </c>
      <c r="X3240" s="22" t="s">
        <v>176</v>
      </c>
      <c r="Y3240" s="22" t="s">
        <v>4467</v>
      </c>
      <c r="Z3240" s="22" t="s">
        <v>4467</v>
      </c>
    </row>
    <row r="3241" spans="1:26" ht="15" customHeight="1" x14ac:dyDescent="0.2">
      <c r="A3241" s="22" t="s">
        <v>5382</v>
      </c>
      <c r="B3241" s="22" t="s">
        <v>8</v>
      </c>
      <c r="C3241" s="22" t="s">
        <v>1655</v>
      </c>
      <c r="D3241" s="23" t="s">
        <v>4513</v>
      </c>
      <c r="E3241" s="24" t="s">
        <v>4465</v>
      </c>
      <c r="F3241" s="22" t="s">
        <v>6927</v>
      </c>
      <c r="G3241" s="22" t="s">
        <v>294</v>
      </c>
      <c r="H3241" s="22" t="s">
        <v>4482</v>
      </c>
      <c r="I3241" s="23" t="s">
        <v>7555</v>
      </c>
      <c r="J3241" s="22" t="s">
        <v>292</v>
      </c>
      <c r="K3241" s="22" t="s">
        <v>719</v>
      </c>
      <c r="M3241" s="22" t="s">
        <v>5307</v>
      </c>
      <c r="P3241" s="22">
        <v>2020</v>
      </c>
      <c r="Q3241" s="22">
        <v>2022</v>
      </c>
      <c r="S3241" s="25">
        <v>0.56035699999999999</v>
      </c>
      <c r="V3241" s="25">
        <v>0.56035699999999999</v>
      </c>
      <c r="W3241" s="25">
        <v>0.33326699999999998</v>
      </c>
      <c r="X3241" s="22" t="s">
        <v>4467</v>
      </c>
      <c r="Y3241" s="22" t="s">
        <v>4467</v>
      </c>
      <c r="Z3241" s="22" t="s">
        <v>4467</v>
      </c>
    </row>
    <row r="3242" spans="1:26" x14ac:dyDescent="0.2">
      <c r="A3242" s="30" t="s">
        <v>5381</v>
      </c>
      <c r="B3242" s="30" t="s">
        <v>8</v>
      </c>
      <c r="C3242" s="22" t="s">
        <v>409</v>
      </c>
      <c r="D3242" s="23" t="s">
        <v>4515</v>
      </c>
      <c r="E3242" s="23" t="s">
        <v>4465</v>
      </c>
      <c r="F3242" s="22" t="s">
        <v>6929</v>
      </c>
      <c r="G3242" s="22" t="s">
        <v>294</v>
      </c>
      <c r="H3242" s="22" t="s">
        <v>4482</v>
      </c>
      <c r="I3242" s="23" t="s">
        <v>7555</v>
      </c>
      <c r="J3242" s="22" t="s">
        <v>292</v>
      </c>
      <c r="K3242" s="22" t="s">
        <v>719</v>
      </c>
      <c r="M3242" s="22" t="s">
        <v>5302</v>
      </c>
      <c r="P3242" s="22">
        <v>2019</v>
      </c>
      <c r="Q3242" s="22">
        <v>2022</v>
      </c>
      <c r="S3242" s="25">
        <v>0.40914200000000001</v>
      </c>
      <c r="V3242" s="25">
        <v>0.40914200000000001</v>
      </c>
      <c r="W3242" s="25">
        <v>0.113806</v>
      </c>
      <c r="X3242" s="22" t="s">
        <v>4467</v>
      </c>
      <c r="Y3242" s="22" t="s">
        <v>4467</v>
      </c>
      <c r="Z3242" s="22" t="s">
        <v>4467</v>
      </c>
    </row>
    <row r="3243" spans="1:26" x14ac:dyDescent="0.2">
      <c r="A3243" s="30" t="s">
        <v>5381</v>
      </c>
      <c r="B3243" s="30" t="s">
        <v>8</v>
      </c>
      <c r="C3243" s="22" t="s">
        <v>86</v>
      </c>
      <c r="D3243" s="23" t="s">
        <v>4512</v>
      </c>
      <c r="E3243" s="23" t="s">
        <v>4464</v>
      </c>
      <c r="F3243" s="22" t="s">
        <v>6930</v>
      </c>
      <c r="G3243" s="22" t="s">
        <v>294</v>
      </c>
      <c r="H3243" s="22" t="s">
        <v>4482</v>
      </c>
      <c r="I3243" s="23" t="s">
        <v>7555</v>
      </c>
      <c r="J3243" s="22" t="s">
        <v>292</v>
      </c>
      <c r="K3243" s="22" t="s">
        <v>719</v>
      </c>
      <c r="M3243" s="22" t="s">
        <v>5937</v>
      </c>
      <c r="P3243" s="22">
        <v>2019</v>
      </c>
      <c r="Q3243" s="22">
        <v>2022</v>
      </c>
      <c r="S3243" s="25">
        <v>0.29988599999999999</v>
      </c>
      <c r="V3243" s="25">
        <v>0.29988599999999999</v>
      </c>
      <c r="W3243" s="25">
        <v>0.25</v>
      </c>
      <c r="X3243" s="22" t="s">
        <v>176</v>
      </c>
      <c r="Y3243" s="22" t="s">
        <v>4467</v>
      </c>
      <c r="Z3243" s="22" t="s">
        <v>4467</v>
      </c>
    </row>
    <row r="3244" spans="1:26" x14ac:dyDescent="0.2">
      <c r="A3244" s="30" t="s">
        <v>5381</v>
      </c>
      <c r="B3244" s="30" t="s">
        <v>8</v>
      </c>
      <c r="C3244" s="22" t="s">
        <v>2025</v>
      </c>
      <c r="D3244" s="23" t="s">
        <v>82</v>
      </c>
      <c r="E3244" s="23" t="s">
        <v>4464</v>
      </c>
      <c r="F3244" s="22" t="s">
        <v>6931</v>
      </c>
      <c r="G3244" s="22" t="s">
        <v>294</v>
      </c>
      <c r="H3244" s="22" t="s">
        <v>4482</v>
      </c>
      <c r="I3244" s="23" t="s">
        <v>7555</v>
      </c>
      <c r="J3244" s="22" t="s">
        <v>292</v>
      </c>
      <c r="K3244" s="22" t="s">
        <v>719</v>
      </c>
      <c r="M3244" s="22" t="s">
        <v>5983</v>
      </c>
      <c r="P3244" s="22">
        <v>2018</v>
      </c>
      <c r="Q3244" s="22">
        <v>2021</v>
      </c>
      <c r="S3244" s="25">
        <v>0.3</v>
      </c>
      <c r="V3244" s="25">
        <v>0.3</v>
      </c>
      <c r="W3244" s="25">
        <v>0.24</v>
      </c>
      <c r="X3244" s="22" t="s">
        <v>176</v>
      </c>
      <c r="Y3244" s="22" t="s">
        <v>4548</v>
      </c>
      <c r="Z3244" s="22" t="s">
        <v>4467</v>
      </c>
    </row>
    <row r="3245" spans="1:26" x14ac:dyDescent="0.2">
      <c r="A3245" s="32" t="s">
        <v>5381</v>
      </c>
      <c r="B3245" s="32" t="s">
        <v>8</v>
      </c>
      <c r="C3245" s="22" t="s">
        <v>351</v>
      </c>
      <c r="D3245" s="23" t="s">
        <v>82</v>
      </c>
      <c r="E3245" s="23" t="s">
        <v>988</v>
      </c>
      <c r="F3245" s="22" t="s">
        <v>6933</v>
      </c>
      <c r="G3245" s="22" t="s">
        <v>294</v>
      </c>
      <c r="H3245" s="22" t="s">
        <v>4482</v>
      </c>
      <c r="I3245" s="23" t="s">
        <v>7555</v>
      </c>
      <c r="J3245" s="22" t="s">
        <v>292</v>
      </c>
      <c r="K3245" s="22" t="s">
        <v>719</v>
      </c>
      <c r="M3245" s="22" t="s">
        <v>351</v>
      </c>
      <c r="P3245" s="22">
        <v>2019</v>
      </c>
      <c r="Q3245" s="22">
        <v>2022</v>
      </c>
      <c r="S3245" s="25">
        <v>0.20991199999999999</v>
      </c>
      <c r="V3245" s="25">
        <v>0.20991199999999999</v>
      </c>
      <c r="W3245" s="25">
        <v>7.0000000000000007E-2</v>
      </c>
      <c r="X3245" s="22" t="s">
        <v>176</v>
      </c>
      <c r="Y3245" s="22" t="s">
        <v>4467</v>
      </c>
      <c r="Z3245" s="22" t="s">
        <v>166</v>
      </c>
    </row>
    <row r="3246" spans="1:26" x14ac:dyDescent="0.2">
      <c r="A3246" s="32" t="s">
        <v>5381</v>
      </c>
      <c r="B3246" s="32" t="s">
        <v>8</v>
      </c>
      <c r="C3246" s="22" t="s">
        <v>1379</v>
      </c>
      <c r="D3246" s="23" t="s">
        <v>82</v>
      </c>
      <c r="E3246" s="23" t="s">
        <v>4464</v>
      </c>
      <c r="F3246" s="22" t="s">
        <v>6934</v>
      </c>
      <c r="G3246" s="22" t="s">
        <v>294</v>
      </c>
      <c r="H3246" s="22" t="s">
        <v>4482</v>
      </c>
      <c r="I3246" s="23" t="s">
        <v>7555</v>
      </c>
      <c r="J3246" s="22" t="s">
        <v>292</v>
      </c>
      <c r="K3246" s="22" t="s">
        <v>719</v>
      </c>
      <c r="M3246" s="22" t="s">
        <v>3424</v>
      </c>
      <c r="P3246" s="22">
        <v>2019</v>
      </c>
      <c r="Q3246" s="22" t="s">
        <v>4467</v>
      </c>
      <c r="S3246" s="25">
        <v>0.61565000000000003</v>
      </c>
      <c r="V3246" s="25">
        <v>0.61565000000000003</v>
      </c>
      <c r="X3246" s="22" t="s">
        <v>176</v>
      </c>
      <c r="Y3246" s="22" t="s">
        <v>4467</v>
      </c>
      <c r="Z3246" s="22" t="s">
        <v>4467</v>
      </c>
    </row>
    <row r="3247" spans="1:26" x14ac:dyDescent="0.2">
      <c r="A3247" s="32" t="s">
        <v>5381</v>
      </c>
      <c r="B3247" s="32" t="s">
        <v>8</v>
      </c>
      <c r="C3247" s="22" t="s">
        <v>2195</v>
      </c>
      <c r="D3247" s="23" t="s">
        <v>4515</v>
      </c>
      <c r="E3247" s="23" t="s">
        <v>4465</v>
      </c>
      <c r="F3247" s="22" t="s">
        <v>6935</v>
      </c>
      <c r="G3247" s="22" t="s">
        <v>294</v>
      </c>
      <c r="H3247" s="22" t="s">
        <v>4482</v>
      </c>
      <c r="I3247" s="23" t="s">
        <v>7555</v>
      </c>
      <c r="J3247" s="22" t="s">
        <v>292</v>
      </c>
      <c r="K3247" s="22" t="s">
        <v>719</v>
      </c>
      <c r="M3247" s="22" t="s">
        <v>6936</v>
      </c>
      <c r="P3247" s="22">
        <v>2017</v>
      </c>
      <c r="Q3247" s="22">
        <v>2020</v>
      </c>
      <c r="S3247" s="25">
        <v>0.33925</v>
      </c>
      <c r="V3247" s="25">
        <v>0.33925</v>
      </c>
      <c r="W3247" s="25">
        <v>0.13</v>
      </c>
      <c r="X3247" s="22" t="s">
        <v>4467</v>
      </c>
      <c r="Y3247" s="22" t="s">
        <v>4546</v>
      </c>
      <c r="Z3247" s="22" t="s">
        <v>4467</v>
      </c>
    </row>
    <row r="3248" spans="1:26" x14ac:dyDescent="0.2">
      <c r="A3248" s="30" t="s">
        <v>5381</v>
      </c>
      <c r="B3248" s="30" t="s">
        <v>8</v>
      </c>
      <c r="C3248" s="22" t="s">
        <v>528</v>
      </c>
      <c r="D3248" s="23" t="s">
        <v>4515</v>
      </c>
      <c r="E3248" s="23" t="s">
        <v>4464</v>
      </c>
      <c r="F3248" s="22" t="s">
        <v>6937</v>
      </c>
      <c r="G3248" s="22" t="s">
        <v>294</v>
      </c>
      <c r="H3248" s="22" t="s">
        <v>4482</v>
      </c>
      <c r="I3248" s="23" t="s">
        <v>7555</v>
      </c>
      <c r="J3248" s="22" t="s">
        <v>292</v>
      </c>
      <c r="K3248" s="22" t="s">
        <v>719</v>
      </c>
      <c r="M3248" s="22" t="s">
        <v>5325</v>
      </c>
      <c r="P3248" s="22">
        <v>2019</v>
      </c>
      <c r="Q3248" s="22">
        <v>2023</v>
      </c>
      <c r="S3248" s="25">
        <v>0.99126199999999998</v>
      </c>
      <c r="V3248" s="25">
        <v>0.99126199999999998</v>
      </c>
      <c r="W3248" s="25">
        <v>0.39863199999999999</v>
      </c>
      <c r="X3248" s="22" t="s">
        <v>176</v>
      </c>
      <c r="Y3248" s="22" t="s">
        <v>4546</v>
      </c>
      <c r="Z3248" s="22" t="s">
        <v>166</v>
      </c>
    </row>
    <row r="3249" spans="1:26" x14ac:dyDescent="0.2">
      <c r="A3249" s="30" t="s">
        <v>5381</v>
      </c>
      <c r="B3249" s="30" t="s">
        <v>8</v>
      </c>
      <c r="C3249" s="22" t="s">
        <v>833</v>
      </c>
      <c r="D3249" s="23" t="s">
        <v>4516</v>
      </c>
      <c r="E3249" s="23" t="s">
        <v>4464</v>
      </c>
      <c r="F3249" s="22" t="s">
        <v>6938</v>
      </c>
      <c r="G3249" s="22" t="s">
        <v>294</v>
      </c>
      <c r="H3249" s="22" t="s">
        <v>4482</v>
      </c>
      <c r="I3249" s="23" t="s">
        <v>7555</v>
      </c>
      <c r="J3249" s="22" t="s">
        <v>292</v>
      </c>
      <c r="K3249" s="22" t="s">
        <v>719</v>
      </c>
      <c r="M3249" s="22" t="s">
        <v>5306</v>
      </c>
      <c r="P3249" s="22">
        <v>2018</v>
      </c>
      <c r="Q3249" s="22">
        <v>2021</v>
      </c>
      <c r="S3249" s="25">
        <v>0.23519999999999999</v>
      </c>
      <c r="V3249" s="25">
        <v>0.23519999999999999</v>
      </c>
      <c r="W3249" s="25">
        <v>0.23520050000000001</v>
      </c>
      <c r="X3249" s="22" t="s">
        <v>4467</v>
      </c>
      <c r="Y3249" s="22" t="s">
        <v>4467</v>
      </c>
      <c r="Z3249" s="22" t="s">
        <v>4467</v>
      </c>
    </row>
    <row r="3250" spans="1:26" x14ac:dyDescent="0.2">
      <c r="A3250" s="30" t="s">
        <v>5381</v>
      </c>
      <c r="B3250" s="30" t="s">
        <v>8</v>
      </c>
      <c r="C3250" s="22" t="s">
        <v>2148</v>
      </c>
      <c r="D3250" s="23" t="s">
        <v>4516</v>
      </c>
      <c r="E3250" s="23" t="s">
        <v>4466</v>
      </c>
      <c r="F3250" s="22" t="s">
        <v>6939</v>
      </c>
      <c r="G3250" s="22" t="s">
        <v>294</v>
      </c>
      <c r="H3250" s="22" t="s">
        <v>4482</v>
      </c>
      <c r="I3250" s="23" t="s">
        <v>7555</v>
      </c>
      <c r="J3250" s="22" t="s">
        <v>292</v>
      </c>
      <c r="K3250" s="22" t="s">
        <v>719</v>
      </c>
      <c r="M3250" s="22" t="s">
        <v>5303</v>
      </c>
      <c r="P3250" s="22">
        <v>2019</v>
      </c>
      <c r="Q3250" s="22">
        <v>2022</v>
      </c>
      <c r="S3250" s="25">
        <v>0.66230599999999995</v>
      </c>
      <c r="V3250" s="25">
        <v>0.66230599999999995</v>
      </c>
      <c r="W3250" s="25">
        <v>0.26045784999999999</v>
      </c>
      <c r="X3250" s="22" t="s">
        <v>4467</v>
      </c>
      <c r="Y3250" s="22" t="s">
        <v>4547</v>
      </c>
      <c r="Z3250" s="22" t="s">
        <v>4467</v>
      </c>
    </row>
    <row r="3251" spans="1:26" x14ac:dyDescent="0.2">
      <c r="A3251" s="30" t="s">
        <v>5382</v>
      </c>
      <c r="B3251" s="30" t="s">
        <v>8</v>
      </c>
      <c r="C3251" s="22" t="s">
        <v>2153</v>
      </c>
      <c r="D3251" s="23" t="s">
        <v>4513</v>
      </c>
      <c r="E3251" s="23" t="s">
        <v>4465</v>
      </c>
      <c r="F3251" s="22" t="s">
        <v>6940</v>
      </c>
      <c r="G3251" s="22" t="s">
        <v>294</v>
      </c>
      <c r="H3251" s="22" t="s">
        <v>4482</v>
      </c>
      <c r="I3251" s="23" t="s">
        <v>7555</v>
      </c>
      <c r="J3251" s="22" t="s">
        <v>292</v>
      </c>
      <c r="K3251" s="22" t="s">
        <v>719</v>
      </c>
      <c r="M3251" s="22" t="s">
        <v>6941</v>
      </c>
      <c r="P3251" s="22">
        <v>2020</v>
      </c>
      <c r="Q3251" s="22">
        <v>2022</v>
      </c>
      <c r="S3251" s="25">
        <v>0.53462600000000005</v>
      </c>
      <c r="V3251" s="25">
        <v>0.53462600000000005</v>
      </c>
      <c r="W3251" s="25">
        <v>0.454432</v>
      </c>
      <c r="X3251" s="22" t="s">
        <v>4467</v>
      </c>
      <c r="Y3251" s="22" t="s">
        <v>4467</v>
      </c>
      <c r="Z3251" s="22" t="s">
        <v>4467</v>
      </c>
    </row>
    <row r="3252" spans="1:26" x14ac:dyDescent="0.2">
      <c r="A3252" s="30" t="s">
        <v>5381</v>
      </c>
      <c r="B3252" s="30" t="s">
        <v>8</v>
      </c>
      <c r="C3252" s="22" t="s">
        <v>627</v>
      </c>
      <c r="D3252" s="23" t="s">
        <v>4516</v>
      </c>
      <c r="E3252" s="23" t="s">
        <v>4464</v>
      </c>
      <c r="F3252" s="22" t="s">
        <v>6942</v>
      </c>
      <c r="G3252" s="22" t="s">
        <v>294</v>
      </c>
      <c r="H3252" s="22" t="s">
        <v>4482</v>
      </c>
      <c r="I3252" s="23" t="s">
        <v>7555</v>
      </c>
      <c r="J3252" s="22" t="s">
        <v>292</v>
      </c>
      <c r="K3252" s="22" t="s">
        <v>719</v>
      </c>
      <c r="M3252" s="22" t="s">
        <v>5307</v>
      </c>
      <c r="P3252" s="22">
        <v>2018</v>
      </c>
      <c r="Q3252" s="22">
        <v>2019</v>
      </c>
      <c r="S3252" s="25">
        <v>0.150674</v>
      </c>
      <c r="V3252" s="25">
        <v>0.150674</v>
      </c>
      <c r="W3252" s="25">
        <v>0.14504400000000001</v>
      </c>
      <c r="X3252" s="22" t="s">
        <v>4467</v>
      </c>
      <c r="Y3252" s="22" t="s">
        <v>4467</v>
      </c>
      <c r="Z3252" s="22" t="s">
        <v>4467</v>
      </c>
    </row>
    <row r="3253" spans="1:26" x14ac:dyDescent="0.2">
      <c r="A3253" s="30" t="s">
        <v>5382</v>
      </c>
      <c r="B3253" s="30" t="s">
        <v>8</v>
      </c>
      <c r="C3253" s="22" t="s">
        <v>517</v>
      </c>
      <c r="D3253" s="23" t="s">
        <v>4515</v>
      </c>
      <c r="E3253" s="23" t="s">
        <v>4465</v>
      </c>
      <c r="F3253" s="22" t="s">
        <v>6943</v>
      </c>
      <c r="G3253" s="22" t="s">
        <v>294</v>
      </c>
      <c r="H3253" s="22" t="s">
        <v>4482</v>
      </c>
      <c r="I3253" s="23" t="s">
        <v>7555</v>
      </c>
      <c r="J3253" s="22" t="s">
        <v>292</v>
      </c>
      <c r="K3253" s="22" t="s">
        <v>719</v>
      </c>
      <c r="M3253" s="22" t="s">
        <v>5295</v>
      </c>
      <c r="P3253" s="22">
        <v>2020</v>
      </c>
      <c r="Q3253" s="22" t="s">
        <v>4467</v>
      </c>
      <c r="S3253" s="25">
        <v>3.4409000000000002E-2</v>
      </c>
      <c r="V3253" s="25">
        <v>3.4409000000000002E-2</v>
      </c>
      <c r="X3253" s="22" t="s">
        <v>4467</v>
      </c>
      <c r="Y3253" s="22" t="s">
        <v>4546</v>
      </c>
      <c r="Z3253" s="22" t="s">
        <v>4467</v>
      </c>
    </row>
    <row r="3254" spans="1:26" x14ac:dyDescent="0.2">
      <c r="A3254" s="30" t="s">
        <v>5382</v>
      </c>
      <c r="B3254" s="30" t="s">
        <v>8</v>
      </c>
      <c r="C3254" s="22" t="s">
        <v>400</v>
      </c>
      <c r="D3254" s="23" t="s">
        <v>82</v>
      </c>
      <c r="E3254" s="23" t="s">
        <v>988</v>
      </c>
      <c r="F3254" s="22" t="s">
        <v>6944</v>
      </c>
      <c r="G3254" s="22" t="s">
        <v>294</v>
      </c>
      <c r="H3254" s="22" t="s">
        <v>4482</v>
      </c>
      <c r="I3254" s="23" t="s">
        <v>7555</v>
      </c>
      <c r="J3254" s="22" t="s">
        <v>292</v>
      </c>
      <c r="K3254" s="22" t="s">
        <v>719</v>
      </c>
      <c r="M3254" s="22" t="s">
        <v>5295</v>
      </c>
      <c r="P3254" s="22">
        <v>2021</v>
      </c>
      <c r="Q3254" s="22" t="s">
        <v>4467</v>
      </c>
      <c r="S3254" s="25">
        <v>3.3415E-2</v>
      </c>
      <c r="V3254" s="25">
        <v>3.3415E-2</v>
      </c>
      <c r="X3254" s="22" t="s">
        <v>176</v>
      </c>
      <c r="Y3254" s="22" t="s">
        <v>4467</v>
      </c>
      <c r="Z3254" s="22" t="s">
        <v>4467</v>
      </c>
    </row>
    <row r="3255" spans="1:26" x14ac:dyDescent="0.2">
      <c r="A3255" s="30" t="s">
        <v>5381</v>
      </c>
      <c r="B3255" s="30" t="s">
        <v>8</v>
      </c>
      <c r="C3255" s="22" t="s">
        <v>291</v>
      </c>
      <c r="D3255" s="23" t="s">
        <v>4516</v>
      </c>
      <c r="E3255" s="23" t="s">
        <v>4464</v>
      </c>
      <c r="F3255" s="22" t="s">
        <v>6945</v>
      </c>
      <c r="G3255" s="22" t="s">
        <v>294</v>
      </c>
      <c r="H3255" s="22" t="s">
        <v>4482</v>
      </c>
      <c r="I3255" s="23" t="s">
        <v>7555</v>
      </c>
      <c r="J3255" s="22" t="s">
        <v>292</v>
      </c>
      <c r="K3255" s="22" t="s">
        <v>719</v>
      </c>
      <c r="M3255" s="22" t="s">
        <v>5295</v>
      </c>
      <c r="P3255" s="22">
        <v>2019</v>
      </c>
      <c r="Q3255" s="22" t="s">
        <v>4467</v>
      </c>
      <c r="S3255" s="25">
        <v>3.8101999999999997E-2</v>
      </c>
      <c r="V3255" s="25">
        <v>3.8101999999999997E-2</v>
      </c>
      <c r="W3255" s="25">
        <v>1.9855630000000003E-2</v>
      </c>
      <c r="X3255" s="22" t="s">
        <v>4467</v>
      </c>
      <c r="Y3255" s="22" t="s">
        <v>4467</v>
      </c>
      <c r="Z3255" s="22" t="s">
        <v>4467</v>
      </c>
    </row>
    <row r="3256" spans="1:26" x14ac:dyDescent="0.2">
      <c r="A3256" s="30" t="s">
        <v>5381</v>
      </c>
      <c r="B3256" s="30" t="s">
        <v>8</v>
      </c>
      <c r="C3256" s="22" t="s">
        <v>833</v>
      </c>
      <c r="D3256" s="23" t="s">
        <v>4516</v>
      </c>
      <c r="E3256" s="23" t="s">
        <v>4464</v>
      </c>
      <c r="F3256" s="22" t="s">
        <v>6946</v>
      </c>
      <c r="G3256" s="22" t="s">
        <v>294</v>
      </c>
      <c r="H3256" s="22" t="s">
        <v>4482</v>
      </c>
      <c r="I3256" s="23" t="s">
        <v>7555</v>
      </c>
      <c r="J3256" s="22" t="s">
        <v>292</v>
      </c>
      <c r="K3256" s="22" t="s">
        <v>719</v>
      </c>
      <c r="M3256" s="22" t="s">
        <v>5295</v>
      </c>
      <c r="P3256" s="22">
        <v>2019</v>
      </c>
      <c r="Q3256" s="22" t="s">
        <v>4467</v>
      </c>
      <c r="S3256" s="25">
        <v>3.6209999999999999E-2</v>
      </c>
      <c r="V3256" s="25">
        <v>3.6209999999999999E-2</v>
      </c>
      <c r="W3256" s="25">
        <v>3.014375E-2</v>
      </c>
      <c r="X3256" s="22" t="s">
        <v>4467</v>
      </c>
      <c r="Y3256" s="22" t="s">
        <v>4467</v>
      </c>
      <c r="Z3256" s="22" t="s">
        <v>4467</v>
      </c>
    </row>
    <row r="3257" spans="1:26" x14ac:dyDescent="0.2">
      <c r="A3257" s="30" t="s">
        <v>5381</v>
      </c>
      <c r="B3257" s="30" t="s">
        <v>8</v>
      </c>
      <c r="C3257" s="22" t="s">
        <v>435</v>
      </c>
      <c r="D3257" s="23" t="s">
        <v>4516</v>
      </c>
      <c r="E3257" s="23" t="s">
        <v>4465</v>
      </c>
      <c r="F3257" s="22" t="s">
        <v>6947</v>
      </c>
      <c r="G3257" s="22" t="s">
        <v>294</v>
      </c>
      <c r="H3257" s="22" t="s">
        <v>4482</v>
      </c>
      <c r="I3257" s="23" t="s">
        <v>7555</v>
      </c>
      <c r="J3257" s="22" t="s">
        <v>292</v>
      </c>
      <c r="K3257" s="22" t="s">
        <v>719</v>
      </c>
      <c r="M3257" s="22" t="s">
        <v>5295</v>
      </c>
      <c r="P3257" s="22">
        <v>2019</v>
      </c>
      <c r="Q3257" s="22" t="s">
        <v>4467</v>
      </c>
      <c r="S3257" s="25">
        <v>3.4409000000000002E-2</v>
      </c>
      <c r="V3257" s="25">
        <v>3.4409000000000002E-2</v>
      </c>
      <c r="X3257" s="22" t="s">
        <v>4467</v>
      </c>
      <c r="Y3257" s="22" t="s">
        <v>4547</v>
      </c>
      <c r="Z3257" s="22" t="s">
        <v>4467</v>
      </c>
    </row>
    <row r="3258" spans="1:26" x14ac:dyDescent="0.2">
      <c r="A3258" s="30" t="s">
        <v>5381</v>
      </c>
      <c r="B3258" s="30" t="s">
        <v>8</v>
      </c>
      <c r="C3258" s="22" t="s">
        <v>728</v>
      </c>
      <c r="D3258" s="23" t="s">
        <v>4516</v>
      </c>
      <c r="E3258" s="23" t="s">
        <v>4466</v>
      </c>
      <c r="F3258" s="22" t="s">
        <v>6948</v>
      </c>
      <c r="G3258" s="22" t="s">
        <v>294</v>
      </c>
      <c r="H3258" s="22" t="s">
        <v>4482</v>
      </c>
      <c r="I3258" s="23" t="s">
        <v>7555</v>
      </c>
      <c r="J3258" s="22" t="s">
        <v>292</v>
      </c>
      <c r="K3258" s="22" t="s">
        <v>719</v>
      </c>
      <c r="M3258" s="22" t="s">
        <v>5295</v>
      </c>
      <c r="P3258" s="22">
        <v>2017</v>
      </c>
      <c r="Q3258" s="22" t="s">
        <v>4467</v>
      </c>
      <c r="S3258" s="25">
        <v>3.0209E-2</v>
      </c>
      <c r="V3258" s="25">
        <v>3.0209E-2</v>
      </c>
      <c r="W3258" s="25">
        <v>0.03</v>
      </c>
      <c r="X3258" s="22" t="s">
        <v>4467</v>
      </c>
      <c r="Y3258" s="22" t="s">
        <v>4547</v>
      </c>
      <c r="Z3258" s="22" t="s">
        <v>4467</v>
      </c>
    </row>
    <row r="3259" spans="1:26" x14ac:dyDescent="0.2">
      <c r="A3259" s="30" t="s">
        <v>5382</v>
      </c>
      <c r="B3259" s="30" t="s">
        <v>8</v>
      </c>
      <c r="C3259" s="22" t="s">
        <v>639</v>
      </c>
      <c r="D3259" s="23" t="s">
        <v>4513</v>
      </c>
      <c r="E3259" s="23" t="s">
        <v>4464</v>
      </c>
      <c r="F3259" s="22" t="s">
        <v>6949</v>
      </c>
      <c r="G3259" s="22" t="s">
        <v>294</v>
      </c>
      <c r="H3259" s="22" t="s">
        <v>4482</v>
      </c>
      <c r="I3259" s="23" t="s">
        <v>7555</v>
      </c>
      <c r="J3259" s="22" t="s">
        <v>292</v>
      </c>
      <c r="K3259" s="22" t="s">
        <v>719</v>
      </c>
      <c r="M3259" s="22" t="s">
        <v>5295</v>
      </c>
      <c r="P3259" s="22">
        <v>2020</v>
      </c>
      <c r="Q3259" s="22" t="s">
        <v>4467</v>
      </c>
      <c r="S3259" s="25">
        <v>2.7914999999999999E-2</v>
      </c>
      <c r="V3259" s="25">
        <v>2.7914999999999999E-2</v>
      </c>
      <c r="X3259" s="22" t="s">
        <v>4467</v>
      </c>
      <c r="Y3259" s="22" t="s">
        <v>4467</v>
      </c>
      <c r="Z3259" s="22" t="s">
        <v>4467</v>
      </c>
    </row>
    <row r="3260" spans="1:26" x14ac:dyDescent="0.2">
      <c r="A3260" s="30" t="s">
        <v>5382</v>
      </c>
      <c r="B3260" s="30" t="s">
        <v>8</v>
      </c>
      <c r="C3260" s="22" t="s">
        <v>1579</v>
      </c>
      <c r="D3260" s="23" t="s">
        <v>82</v>
      </c>
      <c r="E3260" s="23" t="s">
        <v>988</v>
      </c>
      <c r="F3260" s="22" t="s">
        <v>6950</v>
      </c>
      <c r="G3260" s="22" t="s">
        <v>294</v>
      </c>
      <c r="H3260" s="22" t="s">
        <v>4482</v>
      </c>
      <c r="I3260" s="23" t="s">
        <v>7555</v>
      </c>
      <c r="J3260" s="22" t="s">
        <v>292</v>
      </c>
      <c r="K3260" s="22" t="s">
        <v>719</v>
      </c>
      <c r="M3260" s="22" t="s">
        <v>5295</v>
      </c>
      <c r="P3260" s="22">
        <v>2021</v>
      </c>
      <c r="Q3260" s="22" t="s">
        <v>4467</v>
      </c>
      <c r="S3260" s="25">
        <v>3.9307000000000002E-2</v>
      </c>
      <c r="V3260" s="25">
        <v>3.9307000000000002E-2</v>
      </c>
      <c r="X3260" s="22" t="s">
        <v>176</v>
      </c>
      <c r="Y3260" s="22" t="s">
        <v>4467</v>
      </c>
      <c r="Z3260" s="22" t="s">
        <v>4467</v>
      </c>
    </row>
    <row r="3261" spans="1:26" x14ac:dyDescent="0.2">
      <c r="A3261" s="30" t="s">
        <v>5381</v>
      </c>
      <c r="B3261" s="30" t="s">
        <v>8</v>
      </c>
      <c r="C3261" s="22" t="s">
        <v>2148</v>
      </c>
      <c r="D3261" s="23" t="s">
        <v>4516</v>
      </c>
      <c r="E3261" s="23" t="s">
        <v>4466</v>
      </c>
      <c r="F3261" s="22" t="s">
        <v>6951</v>
      </c>
      <c r="G3261" s="22" t="s">
        <v>294</v>
      </c>
      <c r="H3261" s="22" t="s">
        <v>4482</v>
      </c>
      <c r="I3261" s="23" t="s">
        <v>7555</v>
      </c>
      <c r="J3261" s="22" t="s">
        <v>292</v>
      </c>
      <c r="K3261" s="22" t="s">
        <v>719</v>
      </c>
      <c r="M3261" s="22" t="s">
        <v>5295</v>
      </c>
      <c r="P3261" s="22">
        <v>2019</v>
      </c>
      <c r="Q3261" s="22" t="s">
        <v>4467</v>
      </c>
      <c r="S3261" s="25">
        <v>3.6625999999999999E-2</v>
      </c>
      <c r="V3261" s="25">
        <v>3.6625999999999999E-2</v>
      </c>
      <c r="W3261" s="25">
        <v>1.6298460000000001E-2</v>
      </c>
      <c r="X3261" s="22" t="s">
        <v>4467</v>
      </c>
      <c r="Y3261" s="22" t="s">
        <v>4547</v>
      </c>
      <c r="Z3261" s="22" t="s">
        <v>4467</v>
      </c>
    </row>
    <row r="3262" spans="1:26" x14ac:dyDescent="0.2">
      <c r="A3262" s="30" t="s">
        <v>5381</v>
      </c>
      <c r="B3262" s="30" t="s">
        <v>8</v>
      </c>
      <c r="C3262" s="22" t="s">
        <v>301</v>
      </c>
      <c r="D3262" s="23" t="s">
        <v>82</v>
      </c>
      <c r="E3262" s="23" t="s">
        <v>988</v>
      </c>
      <c r="F3262" s="22" t="s">
        <v>6952</v>
      </c>
      <c r="G3262" s="22" t="s">
        <v>294</v>
      </c>
      <c r="H3262" s="22" t="s">
        <v>4482</v>
      </c>
      <c r="I3262" s="23" t="s">
        <v>7555</v>
      </c>
      <c r="J3262" s="22" t="s">
        <v>292</v>
      </c>
      <c r="K3262" s="22" t="s">
        <v>719</v>
      </c>
      <c r="M3262" s="22" t="s">
        <v>5309</v>
      </c>
      <c r="P3262" s="22">
        <v>2019</v>
      </c>
      <c r="Q3262" s="22">
        <v>2022</v>
      </c>
      <c r="S3262" s="25">
        <v>0.44272800000000001</v>
      </c>
      <c r="V3262" s="25">
        <v>0.44272800000000001</v>
      </c>
      <c r="W3262" s="25">
        <v>0.42305399999999999</v>
      </c>
      <c r="X3262" s="22" t="s">
        <v>176</v>
      </c>
      <c r="Y3262" s="22" t="s">
        <v>4467</v>
      </c>
      <c r="Z3262" s="22" t="s">
        <v>4467</v>
      </c>
    </row>
    <row r="3263" spans="1:26" x14ac:dyDescent="0.2">
      <c r="A3263" s="30" t="s">
        <v>5381</v>
      </c>
      <c r="B3263" s="30" t="s">
        <v>8</v>
      </c>
      <c r="C3263" s="22" t="s">
        <v>86</v>
      </c>
      <c r="D3263" s="23" t="s">
        <v>4512</v>
      </c>
      <c r="E3263" s="23" t="s">
        <v>4464</v>
      </c>
      <c r="F3263" s="22" t="s">
        <v>6953</v>
      </c>
      <c r="G3263" s="22" t="s">
        <v>294</v>
      </c>
      <c r="H3263" s="22" t="s">
        <v>4482</v>
      </c>
      <c r="I3263" s="23" t="s">
        <v>7555</v>
      </c>
      <c r="J3263" s="22" t="s">
        <v>292</v>
      </c>
      <c r="K3263" s="22" t="s">
        <v>719</v>
      </c>
      <c r="M3263" s="22" t="s">
        <v>5295</v>
      </c>
      <c r="P3263" s="22">
        <v>2016</v>
      </c>
      <c r="Q3263" s="22" t="s">
        <v>4467</v>
      </c>
      <c r="S3263" s="25">
        <v>3.5077779999999996E-2</v>
      </c>
      <c r="V3263" s="25">
        <v>3.5077779999999996E-2</v>
      </c>
      <c r="W3263" s="25">
        <v>3.5077759999999993E-2</v>
      </c>
      <c r="X3263" s="22" t="s">
        <v>176</v>
      </c>
      <c r="Y3263" s="22" t="s">
        <v>4467</v>
      </c>
      <c r="Z3263" s="22" t="s">
        <v>4467</v>
      </c>
    </row>
    <row r="3264" spans="1:26" x14ac:dyDescent="0.2">
      <c r="A3264" s="30" t="s">
        <v>5381</v>
      </c>
      <c r="B3264" s="30" t="s">
        <v>8</v>
      </c>
      <c r="C3264" s="22" t="s">
        <v>471</v>
      </c>
      <c r="D3264" s="23" t="s">
        <v>4516</v>
      </c>
      <c r="E3264" s="23" t="s">
        <v>4465</v>
      </c>
      <c r="F3264" s="22" t="s">
        <v>6953</v>
      </c>
      <c r="G3264" s="22" t="s">
        <v>294</v>
      </c>
      <c r="H3264" s="22" t="s">
        <v>4482</v>
      </c>
      <c r="I3264" s="23" t="s">
        <v>7555</v>
      </c>
      <c r="J3264" s="22" t="s">
        <v>292</v>
      </c>
      <c r="K3264" s="22" t="s">
        <v>719</v>
      </c>
      <c r="M3264" s="22" t="s">
        <v>5295</v>
      </c>
      <c r="P3264" s="22">
        <v>2017</v>
      </c>
      <c r="Q3264" s="22" t="s">
        <v>4467</v>
      </c>
      <c r="S3264" s="25">
        <v>3.3915000000000001E-2</v>
      </c>
      <c r="V3264" s="25">
        <v>3.3915000000000001E-2</v>
      </c>
      <c r="W3264" s="25">
        <v>3.2263690000000005E-2</v>
      </c>
      <c r="X3264" s="22" t="s">
        <v>4467</v>
      </c>
      <c r="Y3264" s="22" t="s">
        <v>4547</v>
      </c>
      <c r="Z3264" s="22" t="s">
        <v>4467</v>
      </c>
    </row>
    <row r="3265" spans="1:26" x14ac:dyDescent="0.2">
      <c r="A3265" s="30" t="s">
        <v>5381</v>
      </c>
      <c r="B3265" s="30" t="s">
        <v>8</v>
      </c>
      <c r="C3265" s="22" t="s">
        <v>4454</v>
      </c>
      <c r="D3265" s="23" t="s">
        <v>82</v>
      </c>
      <c r="E3265" s="23" t="s">
        <v>988</v>
      </c>
      <c r="F3265" s="22" t="s">
        <v>6953</v>
      </c>
      <c r="G3265" s="22" t="s">
        <v>294</v>
      </c>
      <c r="H3265" s="22" t="s">
        <v>4482</v>
      </c>
      <c r="I3265" s="23" t="s">
        <v>7555</v>
      </c>
      <c r="J3265" s="22" t="s">
        <v>292</v>
      </c>
      <c r="K3265" s="22" t="s">
        <v>719</v>
      </c>
      <c r="M3265" s="22" t="s">
        <v>5950</v>
      </c>
      <c r="P3265" s="22">
        <v>2019</v>
      </c>
      <c r="Q3265" s="22">
        <v>2022</v>
      </c>
      <c r="S3265" s="25">
        <v>0.26521099999999997</v>
      </c>
      <c r="V3265" s="25">
        <v>0.26521099999999997</v>
      </c>
      <c r="W3265" s="25">
        <v>0.13</v>
      </c>
      <c r="X3265" s="22" t="s">
        <v>176</v>
      </c>
      <c r="Y3265" s="22" t="s">
        <v>4467</v>
      </c>
      <c r="Z3265" s="22" t="s">
        <v>166</v>
      </c>
    </row>
    <row r="3266" spans="1:26" x14ac:dyDescent="0.2">
      <c r="A3266" s="30" t="s">
        <v>5381</v>
      </c>
      <c r="B3266" s="30" t="s">
        <v>8</v>
      </c>
      <c r="C3266" s="22" t="s">
        <v>169</v>
      </c>
      <c r="D3266" s="23" t="s">
        <v>82</v>
      </c>
      <c r="E3266" s="23" t="s">
        <v>4464</v>
      </c>
      <c r="F3266" s="22" t="s">
        <v>6953</v>
      </c>
      <c r="G3266" s="22" t="s">
        <v>294</v>
      </c>
      <c r="H3266" s="22" t="s">
        <v>4482</v>
      </c>
      <c r="I3266" s="23" t="s">
        <v>7555</v>
      </c>
      <c r="J3266" s="22" t="s">
        <v>292</v>
      </c>
      <c r="K3266" s="22" t="s">
        <v>719</v>
      </c>
      <c r="M3266" s="22" t="s">
        <v>5295</v>
      </c>
      <c r="P3266" s="22">
        <v>2017</v>
      </c>
      <c r="Q3266" s="22" t="s">
        <v>4467</v>
      </c>
      <c r="S3266" s="25">
        <v>3.9414999999999999E-2</v>
      </c>
      <c r="V3266" s="25">
        <v>3.9414999999999999E-2</v>
      </c>
      <c r="W3266" s="25">
        <v>3.8738970000000005E-2</v>
      </c>
      <c r="X3266" s="22" t="s">
        <v>4467</v>
      </c>
      <c r="Y3266" s="22" t="s">
        <v>4467</v>
      </c>
      <c r="Z3266" s="22" t="s">
        <v>4467</v>
      </c>
    </row>
    <row r="3267" spans="1:26" x14ac:dyDescent="0.2">
      <c r="A3267" s="30" t="s">
        <v>5381</v>
      </c>
      <c r="B3267" s="30" t="s">
        <v>8</v>
      </c>
      <c r="C3267" s="22" t="s">
        <v>2743</v>
      </c>
      <c r="D3267" s="23" t="s">
        <v>82</v>
      </c>
      <c r="E3267" s="23" t="s">
        <v>988</v>
      </c>
      <c r="F3267" s="22" t="s">
        <v>6954</v>
      </c>
      <c r="G3267" s="22" t="s">
        <v>294</v>
      </c>
      <c r="H3267" s="22" t="s">
        <v>4482</v>
      </c>
      <c r="I3267" s="23" t="s">
        <v>7555</v>
      </c>
      <c r="J3267" s="22" t="s">
        <v>292</v>
      </c>
      <c r="K3267" s="22" t="s">
        <v>719</v>
      </c>
      <c r="M3267" s="22" t="s">
        <v>2190</v>
      </c>
      <c r="P3267" s="22">
        <v>2019</v>
      </c>
      <c r="Q3267" s="22">
        <v>2023</v>
      </c>
      <c r="S3267" s="25">
        <v>2.9572129999999999</v>
      </c>
      <c r="V3267" s="25">
        <v>2.9572129999999999</v>
      </c>
      <c r="W3267" s="25">
        <v>0.60456200000000004</v>
      </c>
      <c r="X3267" s="22" t="s">
        <v>176</v>
      </c>
      <c r="Y3267" s="22" t="s">
        <v>4467</v>
      </c>
      <c r="Z3267" s="22" t="s">
        <v>166</v>
      </c>
    </row>
    <row r="3268" spans="1:26" x14ac:dyDescent="0.2">
      <c r="A3268" s="30" t="s">
        <v>5382</v>
      </c>
      <c r="B3268" s="30" t="s">
        <v>8</v>
      </c>
      <c r="C3268" s="22" t="s">
        <v>489</v>
      </c>
      <c r="D3268" s="23" t="s">
        <v>4515</v>
      </c>
      <c r="E3268" s="23" t="s">
        <v>4464</v>
      </c>
      <c r="F3268" s="22" t="s">
        <v>6955</v>
      </c>
      <c r="G3268" s="22" t="s">
        <v>294</v>
      </c>
      <c r="H3268" s="22" t="s">
        <v>4482</v>
      </c>
      <c r="I3268" s="23" t="s">
        <v>7555</v>
      </c>
      <c r="J3268" s="22" t="s">
        <v>292</v>
      </c>
      <c r="K3268" s="22" t="s">
        <v>719</v>
      </c>
      <c r="M3268" s="22" t="s">
        <v>5309</v>
      </c>
      <c r="P3268" s="22">
        <v>2020</v>
      </c>
      <c r="Q3268" s="22" t="s">
        <v>4467</v>
      </c>
      <c r="S3268" s="25">
        <v>0.43851200000000001</v>
      </c>
      <c r="V3268" s="25">
        <v>0.43851200000000001</v>
      </c>
      <c r="W3268" s="25">
        <v>0.17525499999999999</v>
      </c>
      <c r="X3268" s="22" t="s">
        <v>176</v>
      </c>
      <c r="Y3268" s="22" t="s">
        <v>4467</v>
      </c>
      <c r="Z3268" s="22" t="s">
        <v>166</v>
      </c>
    </row>
    <row r="3269" spans="1:26" x14ac:dyDescent="0.2">
      <c r="A3269" s="30" t="s">
        <v>5381</v>
      </c>
      <c r="B3269" s="30" t="s">
        <v>8</v>
      </c>
      <c r="C3269" s="22" t="s">
        <v>104</v>
      </c>
      <c r="D3269" s="23" t="s">
        <v>4516</v>
      </c>
      <c r="E3269" s="23" t="s">
        <v>4466</v>
      </c>
      <c r="F3269" s="22" t="s">
        <v>6956</v>
      </c>
      <c r="G3269" s="22" t="s">
        <v>294</v>
      </c>
      <c r="H3269" s="22" t="s">
        <v>4482</v>
      </c>
      <c r="I3269" s="23" t="s">
        <v>7555</v>
      </c>
      <c r="J3269" s="22" t="s">
        <v>292</v>
      </c>
      <c r="K3269" s="22" t="s">
        <v>719</v>
      </c>
      <c r="M3269" s="22" t="s">
        <v>5314</v>
      </c>
      <c r="P3269" s="22">
        <v>2017</v>
      </c>
      <c r="Q3269" s="22" t="s">
        <v>4467</v>
      </c>
      <c r="S3269" s="25">
        <v>0.3</v>
      </c>
      <c r="V3269" s="25">
        <v>0.3</v>
      </c>
      <c r="W3269" s="25">
        <v>0</v>
      </c>
      <c r="X3269" s="22" t="s">
        <v>4467</v>
      </c>
      <c r="Y3269" s="22" t="s">
        <v>4467</v>
      </c>
      <c r="Z3269" s="22" t="s">
        <v>4467</v>
      </c>
    </row>
    <row r="3270" spans="1:26" x14ac:dyDescent="0.2">
      <c r="A3270" s="30" t="s">
        <v>5381</v>
      </c>
      <c r="B3270" s="30" t="s">
        <v>8</v>
      </c>
      <c r="C3270" s="22" t="s">
        <v>471</v>
      </c>
      <c r="D3270" s="23" t="s">
        <v>4516</v>
      </c>
      <c r="E3270" s="23" t="s">
        <v>4465</v>
      </c>
      <c r="F3270" s="22" t="s">
        <v>6957</v>
      </c>
      <c r="G3270" s="22" t="s">
        <v>294</v>
      </c>
      <c r="H3270" s="22" t="s">
        <v>4482</v>
      </c>
      <c r="I3270" s="23" t="s">
        <v>7555</v>
      </c>
      <c r="J3270" s="22" t="s">
        <v>292</v>
      </c>
      <c r="K3270" s="22" t="s">
        <v>719</v>
      </c>
      <c r="M3270" s="22" t="s">
        <v>471</v>
      </c>
      <c r="P3270" s="22">
        <v>2018</v>
      </c>
      <c r="Q3270" s="22">
        <v>2022</v>
      </c>
      <c r="S3270" s="25">
        <v>0.61299999999999999</v>
      </c>
      <c r="V3270" s="25">
        <v>0.61299999999999999</v>
      </c>
      <c r="W3270" s="25">
        <v>0.37527500000000003</v>
      </c>
      <c r="X3270" s="22" t="s">
        <v>4467</v>
      </c>
      <c r="Y3270" s="22" t="s">
        <v>4547</v>
      </c>
      <c r="Z3270" s="22" t="s">
        <v>4467</v>
      </c>
    </row>
    <row r="3271" spans="1:26" x14ac:dyDescent="0.2">
      <c r="A3271" s="30" t="s">
        <v>5381</v>
      </c>
      <c r="B3271" s="30" t="s">
        <v>8</v>
      </c>
      <c r="C3271" s="22" t="s">
        <v>104</v>
      </c>
      <c r="D3271" s="23" t="s">
        <v>4516</v>
      </c>
      <c r="E3271" s="23" t="s">
        <v>4466</v>
      </c>
      <c r="F3271" s="22" t="s">
        <v>6958</v>
      </c>
      <c r="G3271" s="22" t="s">
        <v>294</v>
      </c>
      <c r="H3271" s="22" t="s">
        <v>4482</v>
      </c>
      <c r="I3271" s="23" t="s">
        <v>7555</v>
      </c>
      <c r="J3271" s="22" t="s">
        <v>292</v>
      </c>
      <c r="K3271" s="22" t="s">
        <v>719</v>
      </c>
      <c r="M3271" s="22" t="s">
        <v>5314</v>
      </c>
      <c r="P3271" s="22">
        <v>2017</v>
      </c>
      <c r="Q3271" s="22">
        <v>2021</v>
      </c>
      <c r="S3271" s="25">
        <v>0.7</v>
      </c>
      <c r="V3271" s="25">
        <v>0.7</v>
      </c>
      <c r="W3271" s="25">
        <v>0.67144759999999992</v>
      </c>
      <c r="X3271" s="22" t="s">
        <v>4467</v>
      </c>
      <c r="Y3271" s="22" t="s">
        <v>4467</v>
      </c>
      <c r="Z3271" s="22" t="s">
        <v>4467</v>
      </c>
    </row>
    <row r="3272" spans="1:26" x14ac:dyDescent="0.2">
      <c r="A3272" s="30" t="s">
        <v>5381</v>
      </c>
      <c r="B3272" s="30" t="s">
        <v>8</v>
      </c>
      <c r="C3272" s="22" t="s">
        <v>473</v>
      </c>
      <c r="D3272" s="23" t="s">
        <v>4515</v>
      </c>
      <c r="E3272" s="23" t="s">
        <v>4464</v>
      </c>
      <c r="F3272" s="22" t="s">
        <v>6959</v>
      </c>
      <c r="G3272" s="22" t="s">
        <v>294</v>
      </c>
      <c r="H3272" s="22" t="s">
        <v>4482</v>
      </c>
      <c r="I3272" s="23" t="s">
        <v>7555</v>
      </c>
      <c r="J3272" s="22" t="s">
        <v>292</v>
      </c>
      <c r="K3272" s="22" t="s">
        <v>719</v>
      </c>
      <c r="M3272" s="22" t="s">
        <v>5302</v>
      </c>
      <c r="P3272" s="22">
        <v>2018</v>
      </c>
      <c r="Q3272" s="22">
        <v>2019</v>
      </c>
      <c r="S3272" s="25">
        <v>0.48415875000000003</v>
      </c>
      <c r="V3272" s="25">
        <v>0.48415875000000003</v>
      </c>
      <c r="W3272" s="25">
        <v>0.36763237999999998</v>
      </c>
      <c r="X3272" s="22" t="s">
        <v>176</v>
      </c>
      <c r="Y3272" s="22" t="s">
        <v>4467</v>
      </c>
      <c r="Z3272" s="22" t="s">
        <v>4467</v>
      </c>
    </row>
    <row r="3273" spans="1:26" x14ac:dyDescent="0.2">
      <c r="A3273" s="30" t="s">
        <v>5381</v>
      </c>
      <c r="B3273" s="30" t="s">
        <v>8</v>
      </c>
      <c r="C3273" s="22" t="s">
        <v>1101</v>
      </c>
      <c r="D3273" s="23" t="s">
        <v>4513</v>
      </c>
      <c r="E3273" s="23" t="s">
        <v>4465</v>
      </c>
      <c r="F3273" s="22" t="s">
        <v>6960</v>
      </c>
      <c r="G3273" s="22" t="s">
        <v>294</v>
      </c>
      <c r="H3273" s="22" t="s">
        <v>4482</v>
      </c>
      <c r="I3273" s="23" t="s">
        <v>7555</v>
      </c>
      <c r="J3273" s="22" t="s">
        <v>292</v>
      </c>
      <c r="K3273" s="22" t="s">
        <v>719</v>
      </c>
      <c r="M3273" s="22" t="s">
        <v>5307</v>
      </c>
      <c r="P3273" s="22">
        <v>2017</v>
      </c>
      <c r="Q3273" s="22">
        <v>2019</v>
      </c>
      <c r="S3273" s="25">
        <v>0.3</v>
      </c>
      <c r="V3273" s="25">
        <v>0.3</v>
      </c>
      <c r="W3273" s="25">
        <v>0.246</v>
      </c>
      <c r="X3273" s="22" t="s">
        <v>4467</v>
      </c>
      <c r="Y3273" s="22" t="s">
        <v>4467</v>
      </c>
      <c r="Z3273" s="22" t="s">
        <v>4467</v>
      </c>
    </row>
    <row r="3274" spans="1:26" x14ac:dyDescent="0.2">
      <c r="A3274" s="30" t="s">
        <v>5382</v>
      </c>
      <c r="B3274" s="30" t="s">
        <v>8</v>
      </c>
      <c r="C3274" s="22" t="s">
        <v>1797</v>
      </c>
      <c r="D3274" s="23" t="s">
        <v>4513</v>
      </c>
      <c r="E3274" s="23" t="s">
        <v>988</v>
      </c>
      <c r="F3274" s="22" t="s">
        <v>6961</v>
      </c>
      <c r="G3274" s="22" t="s">
        <v>294</v>
      </c>
      <c r="H3274" s="22" t="s">
        <v>4482</v>
      </c>
      <c r="I3274" s="23" t="s">
        <v>7555</v>
      </c>
      <c r="J3274" s="22" t="s">
        <v>292</v>
      </c>
      <c r="K3274" s="22" t="s">
        <v>719</v>
      </c>
      <c r="M3274" s="22" t="s">
        <v>5307</v>
      </c>
      <c r="P3274" s="22">
        <v>2020</v>
      </c>
      <c r="Q3274" s="22">
        <v>2023</v>
      </c>
      <c r="S3274" s="25">
        <v>0.68757500000000005</v>
      </c>
      <c r="V3274" s="25">
        <v>0.68757500000000005</v>
      </c>
      <c r="W3274" s="25">
        <v>0.68</v>
      </c>
      <c r="X3274" s="22" t="s">
        <v>4467</v>
      </c>
      <c r="Y3274" s="22" t="s">
        <v>4467</v>
      </c>
      <c r="Z3274" s="22" t="s">
        <v>4467</v>
      </c>
    </row>
    <row r="3275" spans="1:26" x14ac:dyDescent="0.2">
      <c r="A3275" s="30" t="s">
        <v>5382</v>
      </c>
      <c r="B3275" s="30" t="s">
        <v>8</v>
      </c>
      <c r="C3275" s="22" t="s">
        <v>446</v>
      </c>
      <c r="D3275" s="23" t="s">
        <v>4515</v>
      </c>
      <c r="E3275" s="23" t="s">
        <v>4464</v>
      </c>
      <c r="F3275" s="22" t="s">
        <v>6962</v>
      </c>
      <c r="G3275" s="22" t="s">
        <v>294</v>
      </c>
      <c r="H3275" s="22" t="s">
        <v>4482</v>
      </c>
      <c r="I3275" s="23" t="s">
        <v>7555</v>
      </c>
      <c r="J3275" s="22" t="s">
        <v>292</v>
      </c>
      <c r="K3275" s="22" t="s">
        <v>719</v>
      </c>
      <c r="M3275" s="22" t="s">
        <v>6963</v>
      </c>
      <c r="P3275" s="22">
        <v>2020</v>
      </c>
      <c r="Q3275" s="22">
        <v>2023</v>
      </c>
      <c r="S3275" s="25">
        <v>0.51700000000000002</v>
      </c>
      <c r="V3275" s="25">
        <v>0.51700000000000002</v>
      </c>
      <c r="W3275" s="25">
        <v>0.33</v>
      </c>
      <c r="X3275" s="22" t="s">
        <v>176</v>
      </c>
      <c r="Y3275" s="22" t="s">
        <v>4467</v>
      </c>
      <c r="Z3275" s="22" t="s">
        <v>4467</v>
      </c>
    </row>
    <row r="3276" spans="1:26" x14ac:dyDescent="0.2">
      <c r="A3276" s="30" t="s">
        <v>5381</v>
      </c>
      <c r="B3276" s="30" t="s">
        <v>8</v>
      </c>
      <c r="C3276" s="22" t="s">
        <v>1123</v>
      </c>
      <c r="D3276" s="23" t="s">
        <v>4513</v>
      </c>
      <c r="E3276" s="23" t="s">
        <v>4464</v>
      </c>
      <c r="F3276" s="22" t="s">
        <v>6964</v>
      </c>
      <c r="G3276" s="22" t="s">
        <v>294</v>
      </c>
      <c r="H3276" s="22" t="s">
        <v>4482</v>
      </c>
      <c r="I3276" s="23" t="s">
        <v>7555</v>
      </c>
      <c r="J3276" s="22" t="s">
        <v>292</v>
      </c>
      <c r="K3276" s="22" t="s">
        <v>719</v>
      </c>
      <c r="M3276" s="22" t="s">
        <v>1123</v>
      </c>
      <c r="P3276" s="22">
        <v>2017</v>
      </c>
      <c r="Q3276" s="22">
        <v>2020</v>
      </c>
      <c r="S3276" s="25">
        <v>0.3</v>
      </c>
      <c r="V3276" s="25">
        <v>0.3</v>
      </c>
      <c r="W3276" s="25">
        <v>0.3</v>
      </c>
      <c r="X3276" s="22" t="s">
        <v>4467</v>
      </c>
      <c r="Y3276" s="22" t="s">
        <v>4467</v>
      </c>
      <c r="Z3276" s="22" t="s">
        <v>4467</v>
      </c>
    </row>
    <row r="3277" spans="1:26" x14ac:dyDescent="0.2">
      <c r="A3277" s="30" t="s">
        <v>5381</v>
      </c>
      <c r="B3277" s="30" t="s">
        <v>8</v>
      </c>
      <c r="C3277" s="22" t="s">
        <v>4455</v>
      </c>
      <c r="D3277" s="23" t="s">
        <v>82</v>
      </c>
      <c r="E3277" s="23" t="s">
        <v>4464</v>
      </c>
      <c r="F3277" s="22" t="s">
        <v>6965</v>
      </c>
      <c r="G3277" s="22" t="s">
        <v>294</v>
      </c>
      <c r="H3277" s="22" t="s">
        <v>4482</v>
      </c>
      <c r="I3277" s="23" t="s">
        <v>7555</v>
      </c>
      <c r="J3277" s="22" t="s">
        <v>292</v>
      </c>
      <c r="K3277" s="22" t="s">
        <v>719</v>
      </c>
      <c r="M3277" s="22" t="s">
        <v>5307</v>
      </c>
      <c r="P3277" s="22">
        <v>2018</v>
      </c>
      <c r="Q3277" s="22">
        <v>2020</v>
      </c>
      <c r="S3277" s="25">
        <v>0.61699999999999999</v>
      </c>
      <c r="V3277" s="25">
        <v>0.61699999999999999</v>
      </c>
      <c r="W3277" s="25">
        <v>0.61139100000000002</v>
      </c>
      <c r="X3277" s="22" t="s">
        <v>4467</v>
      </c>
      <c r="Y3277" s="22" t="s">
        <v>4467</v>
      </c>
      <c r="Z3277" s="22" t="s">
        <v>166</v>
      </c>
    </row>
    <row r="3278" spans="1:26" x14ac:dyDescent="0.2">
      <c r="A3278" s="30" t="s">
        <v>5381</v>
      </c>
      <c r="B3278" s="30" t="s">
        <v>8</v>
      </c>
      <c r="C3278" s="22" t="s">
        <v>662</v>
      </c>
      <c r="D3278" s="23" t="s">
        <v>82</v>
      </c>
      <c r="E3278" s="23" t="s">
        <v>4464</v>
      </c>
      <c r="F3278" s="22" t="s">
        <v>6966</v>
      </c>
      <c r="G3278" s="22" t="s">
        <v>294</v>
      </c>
      <c r="H3278" s="22" t="s">
        <v>4482</v>
      </c>
      <c r="I3278" s="23" t="s">
        <v>7555</v>
      </c>
      <c r="J3278" s="22" t="s">
        <v>292</v>
      </c>
      <c r="K3278" s="22" t="s">
        <v>719</v>
      </c>
      <c r="M3278" s="22" t="s">
        <v>5309</v>
      </c>
      <c r="P3278" s="22">
        <v>2019</v>
      </c>
      <c r="Q3278" s="22">
        <v>2021</v>
      </c>
      <c r="S3278" s="25">
        <v>0.41423199999999999</v>
      </c>
      <c r="V3278" s="25">
        <v>0.41423199999999999</v>
      </c>
      <c r="W3278" s="25">
        <v>0.40687600000000002</v>
      </c>
      <c r="X3278" s="22" t="s">
        <v>4467</v>
      </c>
      <c r="Y3278" s="22" t="s">
        <v>4467</v>
      </c>
      <c r="Z3278" s="22" t="s">
        <v>166</v>
      </c>
    </row>
    <row r="3279" spans="1:26" x14ac:dyDescent="0.2">
      <c r="A3279" s="30" t="s">
        <v>5381</v>
      </c>
      <c r="B3279" s="30" t="s">
        <v>8</v>
      </c>
      <c r="C3279" s="22" t="s">
        <v>732</v>
      </c>
      <c r="D3279" s="23" t="s">
        <v>4514</v>
      </c>
      <c r="E3279" s="23" t="s">
        <v>4464</v>
      </c>
      <c r="F3279" s="22" t="s">
        <v>6967</v>
      </c>
      <c r="G3279" s="22" t="s">
        <v>294</v>
      </c>
      <c r="H3279" s="22" t="s">
        <v>4482</v>
      </c>
      <c r="I3279" s="23" t="s">
        <v>7555</v>
      </c>
      <c r="J3279" s="22" t="s">
        <v>292</v>
      </c>
      <c r="K3279" s="22" t="s">
        <v>719</v>
      </c>
      <c r="M3279" s="22" t="s">
        <v>5306</v>
      </c>
      <c r="P3279" s="22">
        <v>2017</v>
      </c>
      <c r="Q3279" s="22">
        <v>2019</v>
      </c>
      <c r="S3279" s="25">
        <v>0.3</v>
      </c>
      <c r="V3279" s="25">
        <v>0.3</v>
      </c>
      <c r="W3279" s="25">
        <v>0.122456</v>
      </c>
      <c r="X3279" s="22" t="s">
        <v>4467</v>
      </c>
      <c r="Y3279" s="22" t="s">
        <v>4467</v>
      </c>
      <c r="Z3279" s="22" t="s">
        <v>4467</v>
      </c>
    </row>
    <row r="3280" spans="1:26" x14ac:dyDescent="0.2">
      <c r="A3280" s="30" t="s">
        <v>5381</v>
      </c>
      <c r="B3280" s="30" t="s">
        <v>8</v>
      </c>
      <c r="C3280" s="22" t="s">
        <v>833</v>
      </c>
      <c r="D3280" s="23" t="s">
        <v>4516</v>
      </c>
      <c r="E3280" s="23" t="s">
        <v>4464</v>
      </c>
      <c r="F3280" s="22" t="s">
        <v>6968</v>
      </c>
      <c r="G3280" s="22" t="s">
        <v>294</v>
      </c>
      <c r="H3280" s="22" t="s">
        <v>4482</v>
      </c>
      <c r="I3280" s="23" t="s">
        <v>7555</v>
      </c>
      <c r="J3280" s="22" t="s">
        <v>292</v>
      </c>
      <c r="K3280" s="22" t="s">
        <v>719</v>
      </c>
      <c r="M3280" s="22" t="s">
        <v>5306</v>
      </c>
      <c r="P3280" s="22">
        <v>2018</v>
      </c>
      <c r="Q3280" s="22">
        <v>2021</v>
      </c>
      <c r="S3280" s="25">
        <v>0.76495999999999997</v>
      </c>
      <c r="V3280" s="25">
        <v>0.76495999999999997</v>
      </c>
      <c r="W3280" s="25">
        <v>0.76495999999999997</v>
      </c>
      <c r="X3280" s="22" t="s">
        <v>4467</v>
      </c>
      <c r="Y3280" s="22" t="s">
        <v>4467</v>
      </c>
      <c r="Z3280" s="22" t="s">
        <v>4467</v>
      </c>
    </row>
    <row r="3281" spans="1:26" x14ac:dyDescent="0.2">
      <c r="A3281" s="30" t="s">
        <v>5382</v>
      </c>
      <c r="B3281" s="30" t="s">
        <v>8</v>
      </c>
      <c r="C3281" s="22" t="s">
        <v>1579</v>
      </c>
      <c r="D3281" s="23" t="s">
        <v>82</v>
      </c>
      <c r="E3281" s="23" t="s">
        <v>988</v>
      </c>
      <c r="F3281" s="22" t="s">
        <v>6969</v>
      </c>
      <c r="G3281" s="22" t="s">
        <v>294</v>
      </c>
      <c r="H3281" s="22" t="s">
        <v>4482</v>
      </c>
      <c r="I3281" s="23" t="s">
        <v>7555</v>
      </c>
      <c r="J3281" s="22" t="s">
        <v>292</v>
      </c>
      <c r="K3281" s="22" t="s">
        <v>719</v>
      </c>
      <c r="M3281" s="22" t="s">
        <v>2190</v>
      </c>
      <c r="P3281" s="22">
        <v>2020</v>
      </c>
      <c r="Q3281" s="22">
        <v>2022</v>
      </c>
      <c r="S3281" s="25">
        <v>1.6297170000000001</v>
      </c>
      <c r="V3281" s="25">
        <v>1.6297170000000001</v>
      </c>
      <c r="W3281" s="25">
        <v>1.63</v>
      </c>
      <c r="X3281" s="22" t="s">
        <v>176</v>
      </c>
      <c r="Y3281" s="22" t="s">
        <v>4467</v>
      </c>
      <c r="Z3281" s="22" t="s">
        <v>4467</v>
      </c>
    </row>
    <row r="3282" spans="1:26" x14ac:dyDescent="0.2">
      <c r="A3282" s="30" t="s">
        <v>5382</v>
      </c>
      <c r="B3282" s="30" t="s">
        <v>8</v>
      </c>
      <c r="C3282" s="22" t="s">
        <v>354</v>
      </c>
      <c r="D3282" s="23" t="s">
        <v>4514</v>
      </c>
      <c r="E3282" s="23" t="s">
        <v>4464</v>
      </c>
      <c r="F3282" s="22" t="s">
        <v>6971</v>
      </c>
      <c r="G3282" s="22" t="s">
        <v>294</v>
      </c>
      <c r="H3282" s="22" t="s">
        <v>4482</v>
      </c>
      <c r="I3282" s="23" t="s">
        <v>7555</v>
      </c>
      <c r="J3282" s="22" t="s">
        <v>292</v>
      </c>
      <c r="K3282" s="22" t="s">
        <v>719</v>
      </c>
      <c r="M3282" s="22" t="s">
        <v>2190</v>
      </c>
      <c r="P3282" s="22">
        <v>2021</v>
      </c>
      <c r="Q3282" s="22">
        <v>2024</v>
      </c>
      <c r="S3282" s="25">
        <v>2.5272209999999999</v>
      </c>
      <c r="V3282" s="25">
        <v>2.5272209999999999</v>
      </c>
      <c r="W3282" s="25">
        <v>1.49</v>
      </c>
      <c r="X3282" s="22" t="s">
        <v>4467</v>
      </c>
      <c r="Y3282" s="22" t="s">
        <v>4467</v>
      </c>
      <c r="Z3282" s="22" t="s">
        <v>4467</v>
      </c>
    </row>
    <row r="3283" spans="1:26" x14ac:dyDescent="0.2">
      <c r="A3283" s="30" t="s">
        <v>5381</v>
      </c>
      <c r="B3283" s="30" t="s">
        <v>8</v>
      </c>
      <c r="C3283" s="22" t="s">
        <v>105</v>
      </c>
      <c r="D3283" s="23" t="s">
        <v>4516</v>
      </c>
      <c r="E3283" s="23" t="s">
        <v>4465</v>
      </c>
      <c r="F3283" s="22" t="s">
        <v>6972</v>
      </c>
      <c r="G3283" s="22" t="s">
        <v>294</v>
      </c>
      <c r="H3283" s="22" t="s">
        <v>4482</v>
      </c>
      <c r="I3283" s="23" t="s">
        <v>7555</v>
      </c>
      <c r="J3283" s="22" t="s">
        <v>292</v>
      </c>
      <c r="K3283" s="22" t="s">
        <v>719</v>
      </c>
      <c r="M3283" s="22" t="s">
        <v>5315</v>
      </c>
      <c r="P3283" s="22">
        <v>2018</v>
      </c>
      <c r="Q3283" s="22">
        <v>2020</v>
      </c>
      <c r="S3283" s="25">
        <v>0.30980000000000002</v>
      </c>
      <c r="V3283" s="25">
        <v>0.30980000000000002</v>
      </c>
      <c r="W3283" s="25">
        <v>0.22413908999999999</v>
      </c>
      <c r="X3283" s="22" t="s">
        <v>4467</v>
      </c>
      <c r="Y3283" s="22" t="s">
        <v>4467</v>
      </c>
      <c r="Z3283" s="22" t="s">
        <v>4467</v>
      </c>
    </row>
    <row r="3284" spans="1:26" x14ac:dyDescent="0.2">
      <c r="A3284" s="30" t="s">
        <v>5381</v>
      </c>
      <c r="B3284" s="30" t="s">
        <v>8</v>
      </c>
      <c r="C3284" s="22" t="s">
        <v>303</v>
      </c>
      <c r="D3284" s="23" t="s">
        <v>82</v>
      </c>
      <c r="E3284" s="23" t="s">
        <v>988</v>
      </c>
      <c r="F3284" s="22" t="s">
        <v>6973</v>
      </c>
      <c r="G3284" s="22" t="s">
        <v>294</v>
      </c>
      <c r="H3284" s="22" t="s">
        <v>4482</v>
      </c>
      <c r="I3284" s="23" t="s">
        <v>7555</v>
      </c>
      <c r="J3284" s="22" t="s">
        <v>292</v>
      </c>
      <c r="K3284" s="22" t="s">
        <v>719</v>
      </c>
      <c r="M3284" s="22" t="s">
        <v>5973</v>
      </c>
      <c r="P3284" s="22">
        <v>2017</v>
      </c>
      <c r="Q3284" s="22">
        <v>2020</v>
      </c>
      <c r="S3284" s="25">
        <v>0.32801999999999998</v>
      </c>
      <c r="V3284" s="25">
        <v>0.32801999999999998</v>
      </c>
      <c r="W3284" s="25">
        <v>0.28999999999999998</v>
      </c>
      <c r="X3284" s="22" t="s">
        <v>176</v>
      </c>
      <c r="Y3284" s="22" t="s">
        <v>4467</v>
      </c>
      <c r="Z3284" s="22" t="s">
        <v>166</v>
      </c>
    </row>
    <row r="3285" spans="1:26" x14ac:dyDescent="0.2">
      <c r="A3285" s="30" t="s">
        <v>5381</v>
      </c>
      <c r="B3285" s="30" t="s">
        <v>8</v>
      </c>
      <c r="C3285" s="22" t="s">
        <v>4462</v>
      </c>
      <c r="D3285" s="23" t="s">
        <v>4514</v>
      </c>
      <c r="E3285" s="23" t="s">
        <v>988</v>
      </c>
      <c r="F3285" s="22" t="s">
        <v>6974</v>
      </c>
      <c r="G3285" s="22" t="s">
        <v>294</v>
      </c>
      <c r="H3285" s="22" t="s">
        <v>4482</v>
      </c>
      <c r="I3285" s="23" t="s">
        <v>7555</v>
      </c>
      <c r="J3285" s="22" t="s">
        <v>292</v>
      </c>
      <c r="K3285" s="22" t="s">
        <v>719</v>
      </c>
      <c r="M3285" s="22" t="s">
        <v>5948</v>
      </c>
      <c r="P3285" s="22">
        <v>2019</v>
      </c>
      <c r="Q3285" s="22">
        <v>2022</v>
      </c>
      <c r="S3285" s="25">
        <v>0.39827400000000002</v>
      </c>
      <c r="V3285" s="25">
        <v>0.39827400000000002</v>
      </c>
      <c r="W3285" s="25">
        <v>0.35844700000000002</v>
      </c>
      <c r="X3285" s="22" t="s">
        <v>4467</v>
      </c>
      <c r="Y3285" s="22" t="s">
        <v>4467</v>
      </c>
      <c r="Z3285" s="22" t="s">
        <v>166</v>
      </c>
    </row>
    <row r="3286" spans="1:26" x14ac:dyDescent="0.2">
      <c r="A3286" s="30" t="s">
        <v>5381</v>
      </c>
      <c r="B3286" s="30" t="s">
        <v>8</v>
      </c>
      <c r="C3286" s="22" t="s">
        <v>4454</v>
      </c>
      <c r="D3286" s="23" t="s">
        <v>82</v>
      </c>
      <c r="E3286" s="23" t="s">
        <v>988</v>
      </c>
      <c r="F3286" s="22" t="s">
        <v>6975</v>
      </c>
      <c r="G3286" s="22" t="s">
        <v>294</v>
      </c>
      <c r="H3286" s="22" t="s">
        <v>4482</v>
      </c>
      <c r="I3286" s="23" t="s">
        <v>7555</v>
      </c>
      <c r="J3286" s="22" t="s">
        <v>292</v>
      </c>
      <c r="K3286" s="22" t="s">
        <v>719</v>
      </c>
      <c r="M3286" s="22" t="s">
        <v>5948</v>
      </c>
      <c r="P3286" s="22">
        <v>2019</v>
      </c>
      <c r="Q3286" s="22">
        <v>2021</v>
      </c>
      <c r="S3286" s="25">
        <v>0.32668900000000001</v>
      </c>
      <c r="V3286" s="25">
        <v>0.32668900000000001</v>
      </c>
      <c r="W3286" s="25">
        <v>0.33</v>
      </c>
      <c r="X3286" s="22" t="s">
        <v>176</v>
      </c>
      <c r="Y3286" s="22" t="s">
        <v>4467</v>
      </c>
      <c r="Z3286" s="22" t="s">
        <v>166</v>
      </c>
    </row>
    <row r="3287" spans="1:26" x14ac:dyDescent="0.2">
      <c r="A3287" s="30" t="s">
        <v>5382</v>
      </c>
      <c r="B3287" s="30" t="s">
        <v>8</v>
      </c>
      <c r="C3287" s="22" t="s">
        <v>1034</v>
      </c>
      <c r="D3287" s="23" t="s">
        <v>4513</v>
      </c>
      <c r="E3287" s="23" t="s">
        <v>4464</v>
      </c>
      <c r="F3287" s="22" t="s">
        <v>6976</v>
      </c>
      <c r="G3287" s="22" t="s">
        <v>294</v>
      </c>
      <c r="H3287" s="22" t="s">
        <v>4482</v>
      </c>
      <c r="I3287" s="23" t="s">
        <v>7555</v>
      </c>
      <c r="J3287" s="22" t="s">
        <v>292</v>
      </c>
      <c r="K3287" s="22" t="s">
        <v>719</v>
      </c>
      <c r="M3287" s="22" t="s">
        <v>5940</v>
      </c>
      <c r="P3287" s="22">
        <v>2021</v>
      </c>
      <c r="Q3287" s="22">
        <v>2022</v>
      </c>
      <c r="S3287" s="25">
        <v>0.49018099999999998</v>
      </c>
      <c r="V3287" s="25">
        <v>0.49018099999999998</v>
      </c>
      <c r="W3287" s="25">
        <v>0.44116300000000003</v>
      </c>
      <c r="X3287" s="22" t="s">
        <v>4467</v>
      </c>
      <c r="Y3287" s="22" t="s">
        <v>4467</v>
      </c>
      <c r="Z3287" s="22" t="s">
        <v>4467</v>
      </c>
    </row>
    <row r="3288" spans="1:26" x14ac:dyDescent="0.2">
      <c r="A3288" s="30" t="s">
        <v>5381</v>
      </c>
      <c r="B3288" s="30" t="s">
        <v>8</v>
      </c>
      <c r="C3288" s="22" t="s">
        <v>169</v>
      </c>
      <c r="D3288" s="23" t="s">
        <v>82</v>
      </c>
      <c r="E3288" s="23" t="s">
        <v>4464</v>
      </c>
      <c r="F3288" s="22" t="s">
        <v>6977</v>
      </c>
      <c r="G3288" s="22" t="s">
        <v>294</v>
      </c>
      <c r="H3288" s="22" t="s">
        <v>4482</v>
      </c>
      <c r="I3288" s="23" t="s">
        <v>7555</v>
      </c>
      <c r="J3288" s="22" t="s">
        <v>292</v>
      </c>
      <c r="K3288" s="22" t="s">
        <v>719</v>
      </c>
      <c r="M3288" s="22" t="s">
        <v>5948</v>
      </c>
      <c r="P3288" s="22">
        <v>2019</v>
      </c>
      <c r="Q3288" s="22">
        <v>2022</v>
      </c>
      <c r="S3288" s="25">
        <v>0.21299899999999999</v>
      </c>
      <c r="V3288" s="25">
        <v>0.21299899999999999</v>
      </c>
      <c r="W3288" s="25">
        <v>0.21</v>
      </c>
      <c r="X3288" s="22" t="s">
        <v>4467</v>
      </c>
      <c r="Y3288" s="22" t="s">
        <v>4467</v>
      </c>
      <c r="Z3288" s="22" t="s">
        <v>4467</v>
      </c>
    </row>
    <row r="3289" spans="1:26" x14ac:dyDescent="0.2">
      <c r="A3289" s="30" t="s">
        <v>5381</v>
      </c>
      <c r="B3289" s="30" t="s">
        <v>8</v>
      </c>
      <c r="C3289" s="22" t="s">
        <v>180</v>
      </c>
      <c r="D3289" s="23" t="s">
        <v>82</v>
      </c>
      <c r="E3289" s="23" t="s">
        <v>4465</v>
      </c>
      <c r="F3289" s="22" t="s">
        <v>6978</v>
      </c>
      <c r="G3289" s="22" t="s">
        <v>294</v>
      </c>
      <c r="H3289" s="22" t="s">
        <v>4482</v>
      </c>
      <c r="I3289" s="23" t="s">
        <v>7555</v>
      </c>
      <c r="J3289" s="22" t="s">
        <v>292</v>
      </c>
      <c r="K3289" s="22" t="s">
        <v>719</v>
      </c>
      <c r="M3289" s="22" t="s">
        <v>5948</v>
      </c>
      <c r="P3289" s="22">
        <v>2019</v>
      </c>
      <c r="Q3289" s="22">
        <v>2022</v>
      </c>
      <c r="S3289" s="25">
        <v>0.290441</v>
      </c>
      <c r="V3289" s="25">
        <v>0.290441</v>
      </c>
      <c r="W3289" s="25">
        <v>0.28999999999999998</v>
      </c>
      <c r="X3289" s="22" t="s">
        <v>4467</v>
      </c>
      <c r="Y3289" s="22" t="s">
        <v>4467</v>
      </c>
      <c r="Z3289" s="22" t="s">
        <v>4467</v>
      </c>
    </row>
    <row r="3290" spans="1:26" x14ac:dyDescent="0.2">
      <c r="A3290" s="30" t="s">
        <v>5381</v>
      </c>
      <c r="B3290" s="30" t="s">
        <v>8</v>
      </c>
      <c r="C3290" s="22" t="s">
        <v>1988</v>
      </c>
      <c r="D3290" s="23" t="s">
        <v>82</v>
      </c>
      <c r="E3290" s="23" t="s">
        <v>4465</v>
      </c>
      <c r="F3290" s="22" t="s">
        <v>6979</v>
      </c>
      <c r="G3290" s="22" t="s">
        <v>294</v>
      </c>
      <c r="H3290" s="22" t="s">
        <v>4482</v>
      </c>
      <c r="I3290" s="23" t="s">
        <v>7555</v>
      </c>
      <c r="J3290" s="22" t="s">
        <v>292</v>
      </c>
      <c r="K3290" s="22" t="s">
        <v>719</v>
      </c>
      <c r="M3290" s="22" t="s">
        <v>5948</v>
      </c>
      <c r="P3290" s="22">
        <v>2019</v>
      </c>
      <c r="Q3290" s="22">
        <v>2022</v>
      </c>
      <c r="S3290" s="25">
        <v>0.29715200000000003</v>
      </c>
      <c r="V3290" s="25">
        <v>0.29715200000000003</v>
      </c>
      <c r="W3290" s="25">
        <v>0.3</v>
      </c>
      <c r="X3290" s="22" t="s">
        <v>4467</v>
      </c>
      <c r="Y3290" s="22" t="s">
        <v>4467</v>
      </c>
      <c r="Z3290" s="22" t="s">
        <v>4467</v>
      </c>
    </row>
    <row r="3291" spans="1:26" x14ac:dyDescent="0.2">
      <c r="A3291" s="30" t="s">
        <v>5382</v>
      </c>
      <c r="B3291" s="30" t="s">
        <v>8</v>
      </c>
      <c r="C3291" s="22" t="s">
        <v>358</v>
      </c>
      <c r="D3291" s="23" t="s">
        <v>4516</v>
      </c>
      <c r="E3291" s="23" t="s">
        <v>4465</v>
      </c>
      <c r="F3291" s="22" t="s">
        <v>6980</v>
      </c>
      <c r="G3291" s="22" t="s">
        <v>294</v>
      </c>
      <c r="H3291" s="22" t="s">
        <v>4482</v>
      </c>
      <c r="I3291" s="23" t="s">
        <v>7555</v>
      </c>
      <c r="J3291" s="22" t="s">
        <v>292</v>
      </c>
      <c r="K3291" s="22" t="s">
        <v>719</v>
      </c>
      <c r="M3291" s="22" t="s">
        <v>5940</v>
      </c>
      <c r="P3291" s="22">
        <v>2020</v>
      </c>
      <c r="Q3291" s="22">
        <v>2022</v>
      </c>
      <c r="S3291" s="25">
        <v>0.29918099999999997</v>
      </c>
      <c r="V3291" s="25">
        <v>0.29918099999999997</v>
      </c>
      <c r="W3291" s="25">
        <v>0.26926299999999997</v>
      </c>
      <c r="X3291" s="22" t="s">
        <v>4467</v>
      </c>
      <c r="Y3291" s="22" t="s">
        <v>4467</v>
      </c>
      <c r="Z3291" s="22" t="s">
        <v>4467</v>
      </c>
    </row>
    <row r="3292" spans="1:26" x14ac:dyDescent="0.2">
      <c r="A3292" s="30" t="s">
        <v>5381</v>
      </c>
      <c r="B3292" s="30" t="s">
        <v>8</v>
      </c>
      <c r="C3292" s="22" t="s">
        <v>446</v>
      </c>
      <c r="D3292" s="23" t="s">
        <v>4515</v>
      </c>
      <c r="E3292" s="23" t="s">
        <v>4464</v>
      </c>
      <c r="F3292" s="22" t="s">
        <v>6981</v>
      </c>
      <c r="G3292" s="22" t="s">
        <v>294</v>
      </c>
      <c r="H3292" s="22" t="s">
        <v>4482</v>
      </c>
      <c r="I3292" s="23" t="s">
        <v>7555</v>
      </c>
      <c r="J3292" s="22" t="s">
        <v>292</v>
      </c>
      <c r="K3292" s="22" t="s">
        <v>719</v>
      </c>
      <c r="M3292" s="22" t="s">
        <v>6717</v>
      </c>
      <c r="P3292" s="22">
        <v>2019</v>
      </c>
      <c r="Q3292" s="22">
        <v>2022</v>
      </c>
      <c r="S3292" s="25">
        <v>0.23804900000000001</v>
      </c>
      <c r="V3292" s="25">
        <v>0.23804900000000001</v>
      </c>
      <c r="W3292" s="25">
        <v>0.24</v>
      </c>
      <c r="X3292" s="22" t="s">
        <v>176</v>
      </c>
      <c r="Y3292" s="22" t="s">
        <v>4467</v>
      </c>
      <c r="Z3292" s="22" t="s">
        <v>4467</v>
      </c>
    </row>
    <row r="3293" spans="1:26" x14ac:dyDescent="0.2">
      <c r="A3293" s="30" t="s">
        <v>5381</v>
      </c>
      <c r="B3293" s="30" t="s">
        <v>8</v>
      </c>
      <c r="C3293" s="22" t="s">
        <v>1619</v>
      </c>
      <c r="D3293" s="23" t="s">
        <v>4514</v>
      </c>
      <c r="E3293" s="23" t="s">
        <v>4465</v>
      </c>
      <c r="F3293" s="22" t="s">
        <v>6982</v>
      </c>
      <c r="G3293" s="22" t="s">
        <v>294</v>
      </c>
      <c r="H3293" s="22" t="s">
        <v>4482</v>
      </c>
      <c r="I3293" s="23" t="s">
        <v>7555</v>
      </c>
      <c r="J3293" s="22" t="s">
        <v>292</v>
      </c>
      <c r="K3293" s="22" t="s">
        <v>719</v>
      </c>
      <c r="M3293" s="22" t="s">
        <v>5948</v>
      </c>
      <c r="P3293" s="22">
        <v>2019</v>
      </c>
      <c r="Q3293" s="22">
        <v>2021</v>
      </c>
      <c r="S3293" s="25">
        <v>0.37352000000000002</v>
      </c>
      <c r="V3293" s="25">
        <v>0.37352000000000002</v>
      </c>
      <c r="W3293" s="25">
        <v>0.37</v>
      </c>
      <c r="X3293" s="22" t="s">
        <v>4467</v>
      </c>
      <c r="Y3293" s="22" t="s">
        <v>4467</v>
      </c>
      <c r="Z3293" s="22" t="s">
        <v>166</v>
      </c>
    </row>
    <row r="3294" spans="1:26" x14ac:dyDescent="0.2">
      <c r="A3294" s="30" t="s">
        <v>5381</v>
      </c>
      <c r="B3294" s="30" t="s">
        <v>8</v>
      </c>
      <c r="C3294" s="22" t="s">
        <v>85</v>
      </c>
      <c r="D3294" s="23" t="s">
        <v>82</v>
      </c>
      <c r="E3294" s="23" t="s">
        <v>4464</v>
      </c>
      <c r="F3294" s="22" t="s">
        <v>6983</v>
      </c>
      <c r="G3294" s="22" t="s">
        <v>294</v>
      </c>
      <c r="H3294" s="22" t="s">
        <v>4482</v>
      </c>
      <c r="I3294" s="23" t="s">
        <v>7555</v>
      </c>
      <c r="J3294" s="22" t="s">
        <v>292</v>
      </c>
      <c r="K3294" s="22" t="s">
        <v>719</v>
      </c>
      <c r="M3294" s="22" t="s">
        <v>5948</v>
      </c>
      <c r="P3294" s="22">
        <v>2019</v>
      </c>
      <c r="Q3294" s="22">
        <v>2021</v>
      </c>
      <c r="S3294" s="25">
        <v>0.39714300000000002</v>
      </c>
      <c r="V3294" s="25">
        <v>0.39714300000000002</v>
      </c>
      <c r="W3294" s="25">
        <v>0.4</v>
      </c>
      <c r="X3294" s="22" t="s">
        <v>4467</v>
      </c>
      <c r="Y3294" s="22" t="s">
        <v>4467</v>
      </c>
      <c r="Z3294" s="22" t="s">
        <v>4467</v>
      </c>
    </row>
    <row r="3295" spans="1:26" x14ac:dyDescent="0.2">
      <c r="A3295" s="30" t="s">
        <v>5381</v>
      </c>
      <c r="B3295" s="30" t="s">
        <v>8</v>
      </c>
      <c r="C3295" s="22" t="s">
        <v>61</v>
      </c>
      <c r="D3295" s="23" t="s">
        <v>4516</v>
      </c>
      <c r="E3295" s="23" t="s">
        <v>4465</v>
      </c>
      <c r="F3295" s="22" t="s">
        <v>6984</v>
      </c>
      <c r="G3295" s="22" t="s">
        <v>294</v>
      </c>
      <c r="H3295" s="22" t="s">
        <v>4482</v>
      </c>
      <c r="I3295" s="23" t="s">
        <v>7555</v>
      </c>
      <c r="J3295" s="22" t="s">
        <v>292</v>
      </c>
      <c r="K3295" s="22" t="s">
        <v>719</v>
      </c>
      <c r="M3295" s="22" t="s">
        <v>5306</v>
      </c>
      <c r="P3295" s="22">
        <v>2018</v>
      </c>
      <c r="Q3295" s="22">
        <v>2021</v>
      </c>
      <c r="S3295" s="25">
        <v>0.7</v>
      </c>
      <c r="V3295" s="25">
        <v>0.7</v>
      </c>
      <c r="W3295" s="25">
        <v>0.7</v>
      </c>
      <c r="X3295" s="22" t="s">
        <v>4467</v>
      </c>
      <c r="Y3295" s="22" t="s">
        <v>4467</v>
      </c>
      <c r="Z3295" s="22" t="s">
        <v>4467</v>
      </c>
    </row>
    <row r="3296" spans="1:26" x14ac:dyDescent="0.2">
      <c r="A3296" s="30" t="s">
        <v>5381</v>
      </c>
      <c r="B3296" s="30" t="s">
        <v>8</v>
      </c>
      <c r="C3296" s="22" t="s">
        <v>997</v>
      </c>
      <c r="D3296" s="23" t="s">
        <v>4516</v>
      </c>
      <c r="E3296" s="23" t="s">
        <v>4465</v>
      </c>
      <c r="F3296" s="22" t="s">
        <v>6985</v>
      </c>
      <c r="G3296" s="22" t="s">
        <v>294</v>
      </c>
      <c r="H3296" s="22" t="s">
        <v>4482</v>
      </c>
      <c r="I3296" s="23" t="s">
        <v>7555</v>
      </c>
      <c r="J3296" s="22" t="s">
        <v>292</v>
      </c>
      <c r="K3296" s="22" t="s">
        <v>719</v>
      </c>
      <c r="M3296" s="22" t="s">
        <v>997</v>
      </c>
      <c r="P3296" s="22">
        <v>2019</v>
      </c>
      <c r="Q3296" s="22" t="s">
        <v>4467</v>
      </c>
      <c r="S3296" s="25">
        <v>0.74905999999999995</v>
      </c>
      <c r="V3296" s="25">
        <v>0.74905999999999995</v>
      </c>
      <c r="W3296" s="25">
        <v>0.28999999999999998</v>
      </c>
      <c r="X3296" s="22" t="s">
        <v>4467</v>
      </c>
      <c r="Y3296" s="22" t="s">
        <v>4547</v>
      </c>
      <c r="Z3296" s="22" t="s">
        <v>4467</v>
      </c>
    </row>
    <row r="3297" spans="1:26" x14ac:dyDescent="0.2">
      <c r="A3297" s="30" t="s">
        <v>5381</v>
      </c>
      <c r="B3297" s="30" t="s">
        <v>8</v>
      </c>
      <c r="C3297" s="22" t="s">
        <v>3678</v>
      </c>
      <c r="D3297" s="23" t="s">
        <v>4515</v>
      </c>
      <c r="E3297" s="23" t="s">
        <v>4464</v>
      </c>
      <c r="F3297" s="22" t="s">
        <v>6986</v>
      </c>
      <c r="G3297" s="22" t="s">
        <v>294</v>
      </c>
      <c r="H3297" s="22" t="s">
        <v>4482</v>
      </c>
      <c r="I3297" s="23" t="s">
        <v>7555</v>
      </c>
      <c r="J3297" s="22" t="s">
        <v>292</v>
      </c>
      <c r="K3297" s="22" t="s">
        <v>719</v>
      </c>
      <c r="M3297" s="22" t="s">
        <v>500</v>
      </c>
      <c r="P3297" s="22">
        <v>2019</v>
      </c>
      <c r="Q3297" s="22">
        <v>2022</v>
      </c>
      <c r="S3297" s="25">
        <v>0.992452</v>
      </c>
      <c r="V3297" s="25">
        <v>0.992452</v>
      </c>
      <c r="W3297" s="25">
        <v>0.8</v>
      </c>
      <c r="X3297" s="22" t="s">
        <v>4467</v>
      </c>
      <c r="Y3297" s="22" t="s">
        <v>4546</v>
      </c>
      <c r="Z3297" s="22" t="s">
        <v>166</v>
      </c>
    </row>
    <row r="3298" spans="1:26" x14ac:dyDescent="0.2">
      <c r="A3298" s="30" t="s">
        <v>5381</v>
      </c>
      <c r="B3298" s="30" t="s">
        <v>8</v>
      </c>
      <c r="C3298" s="22" t="s">
        <v>2160</v>
      </c>
      <c r="D3298" s="23" t="s">
        <v>4515</v>
      </c>
      <c r="E3298" s="23" t="s">
        <v>4465</v>
      </c>
      <c r="F3298" s="22" t="s">
        <v>6987</v>
      </c>
      <c r="G3298" s="22" t="s">
        <v>294</v>
      </c>
      <c r="H3298" s="22" t="s">
        <v>4482</v>
      </c>
      <c r="I3298" s="23" t="s">
        <v>7555</v>
      </c>
      <c r="J3298" s="22" t="s">
        <v>292</v>
      </c>
      <c r="K3298" s="22" t="s">
        <v>719</v>
      </c>
      <c r="M3298" s="22" t="s">
        <v>2160</v>
      </c>
      <c r="P3298" s="22">
        <v>2019</v>
      </c>
      <c r="Q3298" s="22">
        <v>2022</v>
      </c>
      <c r="S3298" s="25">
        <v>0.61853400000000003</v>
      </c>
      <c r="V3298" s="25">
        <v>0.61853400000000003</v>
      </c>
      <c r="W3298" s="25">
        <v>0.35875000000000001</v>
      </c>
      <c r="X3298" s="22" t="s">
        <v>176</v>
      </c>
      <c r="Y3298" s="22" t="s">
        <v>4546</v>
      </c>
      <c r="Z3298" s="22" t="s">
        <v>166</v>
      </c>
    </row>
    <row r="3299" spans="1:26" x14ac:dyDescent="0.2">
      <c r="A3299" s="30" t="s">
        <v>5382</v>
      </c>
      <c r="B3299" s="30" t="s">
        <v>8</v>
      </c>
      <c r="C3299" s="22" t="s">
        <v>532</v>
      </c>
      <c r="D3299" s="23" t="s">
        <v>4515</v>
      </c>
      <c r="E3299" s="23" t="s">
        <v>4464</v>
      </c>
      <c r="F3299" s="22" t="s">
        <v>6988</v>
      </c>
      <c r="G3299" s="22" t="s">
        <v>294</v>
      </c>
      <c r="H3299" s="22" t="s">
        <v>4482</v>
      </c>
      <c r="I3299" s="23" t="s">
        <v>7555</v>
      </c>
      <c r="J3299" s="22" t="s">
        <v>292</v>
      </c>
      <c r="K3299" s="22" t="s">
        <v>719</v>
      </c>
      <c r="M3299" s="22" t="s">
        <v>5307</v>
      </c>
      <c r="P3299" s="22">
        <v>2020</v>
      </c>
      <c r="Q3299" s="22">
        <v>2023</v>
      </c>
      <c r="S3299" s="25">
        <v>0.49976999999999999</v>
      </c>
      <c r="V3299" s="25">
        <v>0.49976999999999999</v>
      </c>
      <c r="W3299" s="25">
        <v>0.29746699999999998</v>
      </c>
      <c r="X3299" s="22" t="s">
        <v>176</v>
      </c>
      <c r="Y3299" s="22" t="s">
        <v>4546</v>
      </c>
      <c r="Z3299" s="22" t="s">
        <v>166</v>
      </c>
    </row>
    <row r="3300" spans="1:26" x14ac:dyDescent="0.2">
      <c r="A3300" s="30" t="s">
        <v>5382</v>
      </c>
      <c r="B3300" s="30" t="s">
        <v>8</v>
      </c>
      <c r="C3300" s="22" t="s">
        <v>471</v>
      </c>
      <c r="D3300" s="23" t="s">
        <v>4516</v>
      </c>
      <c r="E3300" s="23" t="s">
        <v>4465</v>
      </c>
      <c r="F3300" s="22" t="s">
        <v>6989</v>
      </c>
      <c r="G3300" s="22" t="s">
        <v>294</v>
      </c>
      <c r="H3300" s="22" t="s">
        <v>4482</v>
      </c>
      <c r="I3300" s="23" t="s">
        <v>7555</v>
      </c>
      <c r="J3300" s="22" t="s">
        <v>292</v>
      </c>
      <c r="K3300" s="22" t="s">
        <v>719</v>
      </c>
      <c r="M3300" s="22" t="s">
        <v>6990</v>
      </c>
      <c r="P3300" s="22">
        <v>2021</v>
      </c>
      <c r="Q3300" s="22" t="s">
        <v>4467</v>
      </c>
      <c r="S3300" s="25">
        <v>1.0091140000000001</v>
      </c>
      <c r="V3300" s="25">
        <v>1.0091140000000001</v>
      </c>
      <c r="W3300" s="25">
        <v>0.2</v>
      </c>
      <c r="X3300" s="22" t="s">
        <v>4467</v>
      </c>
      <c r="Y3300" s="22" t="s">
        <v>4547</v>
      </c>
      <c r="Z3300" s="22" t="s">
        <v>4467</v>
      </c>
    </row>
    <row r="3301" spans="1:26" x14ac:dyDescent="0.2">
      <c r="A3301" s="30" t="s">
        <v>5381</v>
      </c>
      <c r="B3301" s="30" t="s">
        <v>8</v>
      </c>
      <c r="C3301" s="22" t="s">
        <v>412</v>
      </c>
      <c r="D3301" s="23" t="s">
        <v>4514</v>
      </c>
      <c r="E3301" s="23" t="s">
        <v>4464</v>
      </c>
      <c r="F3301" s="22" t="s">
        <v>6991</v>
      </c>
      <c r="G3301" s="22" t="s">
        <v>294</v>
      </c>
      <c r="H3301" s="22" t="s">
        <v>4482</v>
      </c>
      <c r="I3301" s="23" t="s">
        <v>7555</v>
      </c>
      <c r="J3301" s="22" t="s">
        <v>292</v>
      </c>
      <c r="K3301" s="22" t="s">
        <v>719</v>
      </c>
      <c r="M3301" s="22" t="s">
        <v>978</v>
      </c>
      <c r="P3301" s="22">
        <v>2019</v>
      </c>
      <c r="Q3301" s="22">
        <v>2021</v>
      </c>
      <c r="S3301" s="25">
        <v>0.33</v>
      </c>
      <c r="V3301" s="25">
        <v>0.33</v>
      </c>
      <c r="W3301" s="25">
        <v>0.25</v>
      </c>
      <c r="X3301" s="22" t="s">
        <v>4467</v>
      </c>
      <c r="Y3301" s="22" t="s">
        <v>4467</v>
      </c>
      <c r="Z3301" s="22" t="s">
        <v>4467</v>
      </c>
    </row>
    <row r="3302" spans="1:26" x14ac:dyDescent="0.2">
      <c r="A3302" s="30" t="s">
        <v>5381</v>
      </c>
      <c r="B3302" s="30" t="s">
        <v>8</v>
      </c>
      <c r="C3302" s="22" t="s">
        <v>86</v>
      </c>
      <c r="D3302" s="23" t="s">
        <v>4512</v>
      </c>
      <c r="E3302" s="23" t="s">
        <v>4464</v>
      </c>
      <c r="F3302" s="22" t="s">
        <v>6992</v>
      </c>
      <c r="G3302" s="22" t="s">
        <v>294</v>
      </c>
      <c r="H3302" s="22" t="s">
        <v>4482</v>
      </c>
      <c r="I3302" s="23" t="s">
        <v>7555</v>
      </c>
      <c r="J3302" s="22" t="s">
        <v>292</v>
      </c>
      <c r="K3302" s="22" t="s">
        <v>719</v>
      </c>
      <c r="M3302" s="22" t="s">
        <v>5301</v>
      </c>
      <c r="P3302" s="22">
        <v>2019</v>
      </c>
      <c r="Q3302" s="22">
        <v>2022</v>
      </c>
      <c r="S3302" s="25">
        <v>0.7</v>
      </c>
      <c r="V3302" s="25">
        <v>0.7</v>
      </c>
      <c r="W3302" s="25">
        <v>0.6</v>
      </c>
      <c r="X3302" s="22" t="s">
        <v>176</v>
      </c>
      <c r="Y3302" s="22" t="s">
        <v>4467</v>
      </c>
      <c r="Z3302" s="22" t="s">
        <v>4467</v>
      </c>
    </row>
    <row r="3303" spans="1:26" x14ac:dyDescent="0.2">
      <c r="A3303" s="30" t="s">
        <v>5381</v>
      </c>
      <c r="B3303" s="30" t="s">
        <v>8</v>
      </c>
      <c r="C3303" s="22" t="s">
        <v>104</v>
      </c>
      <c r="D3303" s="23" t="s">
        <v>4516</v>
      </c>
      <c r="E3303" s="23" t="s">
        <v>4466</v>
      </c>
      <c r="F3303" s="22" t="s">
        <v>6993</v>
      </c>
      <c r="G3303" s="22" t="s">
        <v>294</v>
      </c>
      <c r="H3303" s="22" t="s">
        <v>4482</v>
      </c>
      <c r="I3303" s="23" t="s">
        <v>7555</v>
      </c>
      <c r="J3303" s="22" t="s">
        <v>292</v>
      </c>
      <c r="K3303" s="22" t="s">
        <v>719</v>
      </c>
      <c r="M3303" s="22" t="s">
        <v>5307</v>
      </c>
      <c r="P3303" s="22">
        <v>2019</v>
      </c>
      <c r="Q3303" s="22">
        <v>2022</v>
      </c>
      <c r="S3303" s="25">
        <v>0.499695</v>
      </c>
      <c r="V3303" s="25">
        <v>0.499695</v>
      </c>
      <c r="W3303" s="25">
        <v>0.5</v>
      </c>
      <c r="X3303" s="22" t="s">
        <v>4467</v>
      </c>
      <c r="Y3303" s="22" t="s">
        <v>4467</v>
      </c>
      <c r="Z3303" s="22" t="s">
        <v>4467</v>
      </c>
    </row>
    <row r="3304" spans="1:26" x14ac:dyDescent="0.2">
      <c r="A3304" s="30" t="s">
        <v>5382</v>
      </c>
      <c r="B3304" s="30" t="s">
        <v>8</v>
      </c>
      <c r="C3304" s="22" t="s">
        <v>1409</v>
      </c>
      <c r="D3304" s="23" t="s">
        <v>82</v>
      </c>
      <c r="E3304" s="23" t="s">
        <v>4465</v>
      </c>
      <c r="F3304" s="22" t="s">
        <v>6994</v>
      </c>
      <c r="G3304" s="22" t="s">
        <v>294</v>
      </c>
      <c r="H3304" s="22" t="s">
        <v>4482</v>
      </c>
      <c r="I3304" s="23" t="s">
        <v>7555</v>
      </c>
      <c r="J3304" s="22" t="s">
        <v>292</v>
      </c>
      <c r="K3304" s="22" t="s">
        <v>719</v>
      </c>
      <c r="M3304" s="22" t="s">
        <v>5940</v>
      </c>
      <c r="P3304" s="22">
        <v>2020</v>
      </c>
      <c r="Q3304" s="22">
        <v>2022</v>
      </c>
      <c r="S3304" s="25">
        <v>0.294659</v>
      </c>
      <c r="V3304" s="25">
        <v>0.294659</v>
      </c>
      <c r="W3304" s="25">
        <v>0.26519300000000001</v>
      </c>
      <c r="X3304" s="22" t="s">
        <v>4467</v>
      </c>
      <c r="Y3304" s="22" t="s">
        <v>4467</v>
      </c>
      <c r="Z3304" s="22" t="s">
        <v>4467</v>
      </c>
    </row>
    <row r="3305" spans="1:26" x14ac:dyDescent="0.2">
      <c r="A3305" s="30" t="s">
        <v>5382</v>
      </c>
      <c r="B3305" s="30" t="s">
        <v>8</v>
      </c>
      <c r="C3305" s="22" t="s">
        <v>639</v>
      </c>
      <c r="D3305" s="23" t="s">
        <v>4513</v>
      </c>
      <c r="E3305" s="23" t="s">
        <v>4464</v>
      </c>
      <c r="F3305" s="22" t="s">
        <v>6995</v>
      </c>
      <c r="G3305" s="22" t="s">
        <v>294</v>
      </c>
      <c r="H3305" s="22" t="s">
        <v>4482</v>
      </c>
      <c r="I3305" s="23" t="s">
        <v>7555</v>
      </c>
      <c r="J3305" s="22" t="s">
        <v>292</v>
      </c>
      <c r="K3305" s="22" t="s">
        <v>719</v>
      </c>
      <c r="M3305" s="22" t="s">
        <v>5940</v>
      </c>
      <c r="P3305" s="22">
        <v>2021</v>
      </c>
      <c r="Q3305" s="22">
        <v>2023</v>
      </c>
      <c r="S3305" s="25">
        <v>0.48772500000000002</v>
      </c>
      <c r="V3305" s="25">
        <v>0.48772500000000002</v>
      </c>
      <c r="W3305" s="25">
        <v>0.49</v>
      </c>
      <c r="X3305" s="22" t="s">
        <v>4467</v>
      </c>
      <c r="Y3305" s="22" t="s">
        <v>4467</v>
      </c>
      <c r="Z3305" s="22" t="s">
        <v>4467</v>
      </c>
    </row>
    <row r="3306" spans="1:26" x14ac:dyDescent="0.2">
      <c r="A3306" s="30" t="s">
        <v>5381</v>
      </c>
      <c r="B3306" s="30" t="s">
        <v>8</v>
      </c>
      <c r="C3306" s="22" t="s">
        <v>520</v>
      </c>
      <c r="D3306" s="23" t="s">
        <v>82</v>
      </c>
      <c r="E3306" s="23" t="s">
        <v>988</v>
      </c>
      <c r="F3306" s="22" t="s">
        <v>6996</v>
      </c>
      <c r="G3306" s="22" t="s">
        <v>294</v>
      </c>
      <c r="H3306" s="22" t="s">
        <v>4482</v>
      </c>
      <c r="I3306" s="23" t="s">
        <v>7555</v>
      </c>
      <c r="J3306" s="22" t="s">
        <v>292</v>
      </c>
      <c r="K3306" s="22" t="s">
        <v>719</v>
      </c>
      <c r="M3306" s="22" t="s">
        <v>730</v>
      </c>
      <c r="P3306" s="22">
        <v>2017</v>
      </c>
      <c r="Q3306" s="22">
        <v>2021</v>
      </c>
      <c r="S3306" s="25">
        <v>0.20499999999999999</v>
      </c>
      <c r="V3306" s="25">
        <v>0.20499999999999999</v>
      </c>
      <c r="W3306" s="25">
        <v>0.17</v>
      </c>
      <c r="X3306" s="22" t="s">
        <v>176</v>
      </c>
      <c r="Y3306" s="22" t="s">
        <v>4467</v>
      </c>
      <c r="Z3306" s="22" t="s">
        <v>4467</v>
      </c>
    </row>
    <row r="3307" spans="1:26" x14ac:dyDescent="0.2">
      <c r="A3307" s="30" t="s">
        <v>5381</v>
      </c>
      <c r="B3307" s="30" t="s">
        <v>8</v>
      </c>
      <c r="C3307" s="22" t="s">
        <v>473</v>
      </c>
      <c r="D3307" s="23" t="s">
        <v>4515</v>
      </c>
      <c r="E3307" s="23" t="s">
        <v>4464</v>
      </c>
      <c r="F3307" s="22" t="s">
        <v>6997</v>
      </c>
      <c r="G3307" s="22" t="s">
        <v>294</v>
      </c>
      <c r="H3307" s="22" t="s">
        <v>4482</v>
      </c>
      <c r="I3307" s="23" t="s">
        <v>7555</v>
      </c>
      <c r="J3307" s="22" t="s">
        <v>292</v>
      </c>
      <c r="K3307" s="22" t="s">
        <v>719</v>
      </c>
      <c r="M3307" s="22" t="s">
        <v>767</v>
      </c>
      <c r="P3307" s="22">
        <v>2019</v>
      </c>
      <c r="Q3307" s="22">
        <v>2023</v>
      </c>
      <c r="S3307" s="25">
        <v>0.34999200000000003</v>
      </c>
      <c r="V3307" s="25">
        <v>0.34999200000000003</v>
      </c>
      <c r="W3307" s="25">
        <v>0.33</v>
      </c>
      <c r="X3307" s="22" t="s">
        <v>176</v>
      </c>
      <c r="Y3307" s="22" t="s">
        <v>4467</v>
      </c>
      <c r="Z3307" s="22" t="s">
        <v>4467</v>
      </c>
    </row>
    <row r="3308" spans="1:26" x14ac:dyDescent="0.2">
      <c r="A3308" s="30" t="s">
        <v>5381</v>
      </c>
      <c r="B3308" s="30" t="s">
        <v>8</v>
      </c>
      <c r="C3308" s="22" t="s">
        <v>118</v>
      </c>
      <c r="D3308" s="23" t="s">
        <v>4515</v>
      </c>
      <c r="E3308" s="23" t="s">
        <v>4464</v>
      </c>
      <c r="F3308" s="22" t="s">
        <v>6998</v>
      </c>
      <c r="G3308" s="22" t="s">
        <v>294</v>
      </c>
      <c r="H3308" s="22" t="s">
        <v>4482</v>
      </c>
      <c r="I3308" s="23" t="s">
        <v>7555</v>
      </c>
      <c r="J3308" s="22" t="s">
        <v>292</v>
      </c>
      <c r="K3308" s="22" t="s">
        <v>719</v>
      </c>
      <c r="M3308" s="22" t="s">
        <v>2190</v>
      </c>
      <c r="P3308" s="22">
        <v>2019</v>
      </c>
      <c r="Q3308" s="22">
        <v>2022</v>
      </c>
      <c r="S3308" s="25">
        <v>1.9390350000000001</v>
      </c>
      <c r="V3308" s="25">
        <v>1.9390350000000001</v>
      </c>
      <c r="W3308" s="25">
        <v>1.94</v>
      </c>
      <c r="X3308" s="22" t="s">
        <v>4467</v>
      </c>
      <c r="Y3308" s="22" t="s">
        <v>4467</v>
      </c>
      <c r="Z3308" s="22" t="s">
        <v>4467</v>
      </c>
    </row>
    <row r="3309" spans="1:26" x14ac:dyDescent="0.2">
      <c r="A3309" s="30" t="s">
        <v>5381</v>
      </c>
      <c r="B3309" s="30" t="s">
        <v>8</v>
      </c>
      <c r="C3309" s="22" t="s">
        <v>438</v>
      </c>
      <c r="D3309" s="23" t="s">
        <v>82</v>
      </c>
      <c r="E3309" s="23" t="s">
        <v>988</v>
      </c>
      <c r="F3309" s="22" t="s">
        <v>6645</v>
      </c>
      <c r="G3309" s="22" t="s">
        <v>294</v>
      </c>
      <c r="H3309" s="22" t="s">
        <v>4482</v>
      </c>
      <c r="I3309" s="23" t="s">
        <v>7555</v>
      </c>
      <c r="J3309" s="22" t="s">
        <v>292</v>
      </c>
      <c r="K3309" s="22" t="s">
        <v>719</v>
      </c>
      <c r="M3309" s="22" t="s">
        <v>5295</v>
      </c>
      <c r="P3309" s="22">
        <v>2015</v>
      </c>
      <c r="Q3309" s="22" t="s">
        <v>4467</v>
      </c>
      <c r="S3309" s="25">
        <v>0.04</v>
      </c>
      <c r="V3309" s="25">
        <v>0.04</v>
      </c>
      <c r="W3309" s="25">
        <v>0.04</v>
      </c>
      <c r="X3309" s="22" t="s">
        <v>176</v>
      </c>
      <c r="Y3309" s="22" t="s">
        <v>4467</v>
      </c>
      <c r="Z3309" s="22" t="s">
        <v>4467</v>
      </c>
    </row>
    <row r="3310" spans="1:26" x14ac:dyDescent="0.2">
      <c r="A3310" s="30" t="s">
        <v>5381</v>
      </c>
      <c r="B3310" s="30" t="s">
        <v>8</v>
      </c>
      <c r="C3310" s="22" t="s">
        <v>105</v>
      </c>
      <c r="D3310" s="23" t="s">
        <v>4516</v>
      </c>
      <c r="E3310" s="23" t="s">
        <v>4465</v>
      </c>
      <c r="F3310" s="22" t="s">
        <v>6645</v>
      </c>
      <c r="G3310" s="22" t="s">
        <v>294</v>
      </c>
      <c r="H3310" s="22" t="s">
        <v>4482</v>
      </c>
      <c r="I3310" s="23" t="s">
        <v>7555</v>
      </c>
      <c r="J3310" s="22" t="s">
        <v>292</v>
      </c>
      <c r="K3310" s="22" t="s">
        <v>719</v>
      </c>
      <c r="M3310" s="22" t="s">
        <v>5295</v>
      </c>
      <c r="P3310" s="22">
        <v>2015</v>
      </c>
      <c r="Q3310" s="22" t="s">
        <v>4467</v>
      </c>
      <c r="S3310" s="25">
        <v>0.04</v>
      </c>
      <c r="V3310" s="25">
        <v>0.04</v>
      </c>
      <c r="W3310" s="25">
        <v>0.3</v>
      </c>
      <c r="X3310" s="22" t="s">
        <v>4467</v>
      </c>
      <c r="Y3310" s="22" t="s">
        <v>4467</v>
      </c>
      <c r="Z3310" s="22" t="s">
        <v>4467</v>
      </c>
    </row>
    <row r="3311" spans="1:26" x14ac:dyDescent="0.2">
      <c r="A3311" s="30" t="s">
        <v>5381</v>
      </c>
      <c r="B3311" s="30" t="s">
        <v>8</v>
      </c>
      <c r="C3311" s="22" t="s">
        <v>61</v>
      </c>
      <c r="D3311" s="23" t="s">
        <v>4516</v>
      </c>
      <c r="E3311" s="23" t="s">
        <v>4465</v>
      </c>
      <c r="F3311" s="22" t="s">
        <v>6645</v>
      </c>
      <c r="G3311" s="22" t="s">
        <v>294</v>
      </c>
      <c r="H3311" s="22" t="s">
        <v>4482</v>
      </c>
      <c r="I3311" s="23" t="s">
        <v>7555</v>
      </c>
      <c r="J3311" s="22" t="s">
        <v>292</v>
      </c>
      <c r="K3311" s="22" t="s">
        <v>719</v>
      </c>
      <c r="M3311" s="22" t="s">
        <v>5295</v>
      </c>
      <c r="P3311" s="22">
        <v>2015</v>
      </c>
      <c r="Q3311" s="22" t="s">
        <v>4467</v>
      </c>
      <c r="S3311" s="25">
        <v>0.04</v>
      </c>
      <c r="V3311" s="25">
        <v>0.04</v>
      </c>
      <c r="W3311" s="25">
        <v>0.3</v>
      </c>
      <c r="X3311" s="22" t="s">
        <v>4467</v>
      </c>
      <c r="Y3311" s="22" t="s">
        <v>4467</v>
      </c>
      <c r="Z3311" s="22" t="s">
        <v>4467</v>
      </c>
    </row>
    <row r="3312" spans="1:26" x14ac:dyDescent="0.2">
      <c r="A3312" s="30" t="s">
        <v>5381</v>
      </c>
      <c r="B3312" s="30" t="s">
        <v>8</v>
      </c>
      <c r="C3312" s="22" t="s">
        <v>105</v>
      </c>
      <c r="D3312" s="23" t="s">
        <v>4516</v>
      </c>
      <c r="E3312" s="23" t="s">
        <v>4465</v>
      </c>
      <c r="F3312" s="22" t="s">
        <v>6645</v>
      </c>
      <c r="G3312" s="22" t="s">
        <v>294</v>
      </c>
      <c r="H3312" s="22" t="s">
        <v>4482</v>
      </c>
      <c r="I3312" s="23" t="s">
        <v>7555</v>
      </c>
      <c r="J3312" s="22" t="s">
        <v>292</v>
      </c>
      <c r="K3312" s="22" t="s">
        <v>719</v>
      </c>
      <c r="M3312" s="22" t="s">
        <v>5295</v>
      </c>
      <c r="P3312" s="22">
        <v>2015</v>
      </c>
      <c r="Q3312" s="22" t="s">
        <v>4467</v>
      </c>
      <c r="S3312" s="25">
        <v>0.04</v>
      </c>
      <c r="V3312" s="25">
        <v>0.04</v>
      </c>
      <c r="W3312" s="25">
        <v>0.3</v>
      </c>
      <c r="X3312" s="22" t="s">
        <v>4467</v>
      </c>
      <c r="Y3312" s="22" t="s">
        <v>4467</v>
      </c>
      <c r="Z3312" s="22" t="s">
        <v>4467</v>
      </c>
    </row>
    <row r="3313" spans="1:26" x14ac:dyDescent="0.2">
      <c r="A3313" s="30" t="s">
        <v>5381</v>
      </c>
      <c r="B3313" s="30" t="s">
        <v>8</v>
      </c>
      <c r="C3313" s="22" t="s">
        <v>833</v>
      </c>
      <c r="D3313" s="23" t="s">
        <v>4516</v>
      </c>
      <c r="E3313" s="23" t="s">
        <v>4464</v>
      </c>
      <c r="F3313" s="22" t="s">
        <v>6645</v>
      </c>
      <c r="G3313" s="22" t="s">
        <v>294</v>
      </c>
      <c r="H3313" s="22" t="s">
        <v>4482</v>
      </c>
      <c r="I3313" s="23" t="s">
        <v>7555</v>
      </c>
      <c r="J3313" s="22" t="s">
        <v>292</v>
      </c>
      <c r="K3313" s="22" t="s">
        <v>719</v>
      </c>
      <c r="M3313" s="22" t="s">
        <v>5295</v>
      </c>
      <c r="P3313" s="22">
        <v>2015</v>
      </c>
      <c r="Q3313" s="22" t="s">
        <v>4467</v>
      </c>
      <c r="S3313" s="25">
        <v>0.04</v>
      </c>
      <c r="V3313" s="25">
        <v>0.04</v>
      </c>
      <c r="W3313" s="25">
        <v>0.3</v>
      </c>
      <c r="X3313" s="22" t="s">
        <v>4467</v>
      </c>
      <c r="Y3313" s="22" t="s">
        <v>4467</v>
      </c>
      <c r="Z3313" s="22" t="s">
        <v>4467</v>
      </c>
    </row>
    <row r="3314" spans="1:26" x14ac:dyDescent="0.2">
      <c r="A3314" s="30" t="s">
        <v>5381</v>
      </c>
      <c r="B3314" s="30" t="s">
        <v>8</v>
      </c>
      <c r="C3314" s="22" t="s">
        <v>833</v>
      </c>
      <c r="D3314" s="23" t="s">
        <v>4516</v>
      </c>
      <c r="E3314" s="23" t="s">
        <v>4464</v>
      </c>
      <c r="F3314" s="22" t="s">
        <v>6645</v>
      </c>
      <c r="G3314" s="22" t="s">
        <v>294</v>
      </c>
      <c r="H3314" s="22" t="s">
        <v>4482</v>
      </c>
      <c r="I3314" s="23" t="s">
        <v>7555</v>
      </c>
      <c r="J3314" s="22" t="s">
        <v>292</v>
      </c>
      <c r="K3314" s="22" t="s">
        <v>719</v>
      </c>
      <c r="M3314" s="22" t="s">
        <v>5295</v>
      </c>
      <c r="P3314" s="22">
        <v>2015</v>
      </c>
      <c r="Q3314" s="22" t="s">
        <v>4467</v>
      </c>
      <c r="S3314" s="25">
        <v>0.04</v>
      </c>
      <c r="V3314" s="25">
        <v>0.04</v>
      </c>
      <c r="W3314" s="25">
        <v>0.4</v>
      </c>
      <c r="X3314" s="22" t="s">
        <v>4467</v>
      </c>
      <c r="Y3314" s="22" t="s">
        <v>4467</v>
      </c>
      <c r="Z3314" s="22" t="s">
        <v>4467</v>
      </c>
    </row>
    <row r="3315" spans="1:26" x14ac:dyDescent="0.2">
      <c r="A3315" s="30" t="s">
        <v>5381</v>
      </c>
      <c r="B3315" s="30" t="s">
        <v>8</v>
      </c>
      <c r="C3315" s="22" t="s">
        <v>3887</v>
      </c>
      <c r="D3315" s="23" t="s">
        <v>4515</v>
      </c>
      <c r="E3315" s="23" t="e">
        <v>#N/A</v>
      </c>
      <c r="F3315" s="22" t="s">
        <v>6645</v>
      </c>
      <c r="G3315" s="22" t="s">
        <v>294</v>
      </c>
      <c r="H3315" s="22" t="s">
        <v>4482</v>
      </c>
      <c r="I3315" s="23" t="s">
        <v>7555</v>
      </c>
      <c r="J3315" s="22" t="s">
        <v>292</v>
      </c>
      <c r="K3315" s="22" t="s">
        <v>719</v>
      </c>
      <c r="M3315" s="22" t="s">
        <v>5295</v>
      </c>
      <c r="P3315" s="22">
        <v>2015</v>
      </c>
      <c r="Q3315" s="22" t="s">
        <v>4467</v>
      </c>
      <c r="S3315" s="25">
        <v>0.04</v>
      </c>
      <c r="V3315" s="25">
        <v>0.04</v>
      </c>
      <c r="W3315" s="25">
        <v>0.4</v>
      </c>
      <c r="X3315" s="22" t="s">
        <v>4467</v>
      </c>
      <c r="Y3315" s="22" t="s">
        <v>4546</v>
      </c>
      <c r="Z3315" s="22" t="s">
        <v>4467</v>
      </c>
    </row>
    <row r="3316" spans="1:26" x14ac:dyDescent="0.2">
      <c r="A3316" s="30" t="s">
        <v>5381</v>
      </c>
      <c r="B3316" s="30" t="s">
        <v>8</v>
      </c>
      <c r="C3316" s="22" t="s">
        <v>522</v>
      </c>
      <c r="D3316" s="23" t="s">
        <v>82</v>
      </c>
      <c r="E3316" s="23" t="s">
        <v>4466</v>
      </c>
      <c r="F3316" s="22" t="s">
        <v>6645</v>
      </c>
      <c r="G3316" s="22" t="s">
        <v>294</v>
      </c>
      <c r="H3316" s="22" t="s">
        <v>4482</v>
      </c>
      <c r="I3316" s="23" t="s">
        <v>7555</v>
      </c>
      <c r="J3316" s="22" t="s">
        <v>292</v>
      </c>
      <c r="K3316" s="22" t="s">
        <v>719</v>
      </c>
      <c r="M3316" s="22" t="s">
        <v>5295</v>
      </c>
      <c r="P3316" s="22">
        <v>2016</v>
      </c>
      <c r="Q3316" s="22" t="s">
        <v>4467</v>
      </c>
      <c r="S3316" s="25">
        <v>0.04</v>
      </c>
      <c r="V3316" s="25">
        <v>0.04</v>
      </c>
      <c r="W3316" s="25">
        <v>0.3</v>
      </c>
      <c r="X3316" s="22" t="s">
        <v>4467</v>
      </c>
      <c r="Y3316" s="22" t="s">
        <v>4548</v>
      </c>
      <c r="Z3316" s="22" t="s">
        <v>4467</v>
      </c>
    </row>
    <row r="3317" spans="1:26" x14ac:dyDescent="0.2">
      <c r="A3317" s="30" t="s">
        <v>5381</v>
      </c>
      <c r="B3317" s="30" t="s">
        <v>8</v>
      </c>
      <c r="C3317" s="22" t="s">
        <v>640</v>
      </c>
      <c r="D3317" s="23" t="s">
        <v>82</v>
      </c>
      <c r="E3317" s="23" t="s">
        <v>4464</v>
      </c>
      <c r="F3317" s="22" t="s">
        <v>6645</v>
      </c>
      <c r="G3317" s="22" t="s">
        <v>294</v>
      </c>
      <c r="H3317" s="22" t="s">
        <v>4482</v>
      </c>
      <c r="I3317" s="23" t="s">
        <v>7555</v>
      </c>
      <c r="J3317" s="22" t="s">
        <v>292</v>
      </c>
      <c r="K3317" s="22" t="s">
        <v>719</v>
      </c>
      <c r="M3317" s="22" t="s">
        <v>5295</v>
      </c>
      <c r="P3317" s="22">
        <v>2015</v>
      </c>
      <c r="Q3317" s="22" t="s">
        <v>4467</v>
      </c>
      <c r="S3317" s="25">
        <v>0.04</v>
      </c>
      <c r="V3317" s="25">
        <v>0.04</v>
      </c>
      <c r="W3317" s="25">
        <v>0.3</v>
      </c>
      <c r="X3317" s="22" t="s">
        <v>4467</v>
      </c>
      <c r="Y3317" s="22" t="s">
        <v>4467</v>
      </c>
      <c r="Z3317" s="22" t="s">
        <v>4467</v>
      </c>
    </row>
    <row r="3318" spans="1:26" x14ac:dyDescent="0.2">
      <c r="A3318" s="30" t="s">
        <v>5381</v>
      </c>
      <c r="B3318" s="30" t="s">
        <v>8</v>
      </c>
      <c r="C3318" s="22" t="s">
        <v>76</v>
      </c>
      <c r="D3318" s="23" t="s">
        <v>4516</v>
      </c>
      <c r="E3318" s="23" t="s">
        <v>4465</v>
      </c>
      <c r="F3318" s="22" t="s">
        <v>6645</v>
      </c>
      <c r="G3318" s="22" t="s">
        <v>294</v>
      </c>
      <c r="H3318" s="22" t="s">
        <v>4482</v>
      </c>
      <c r="I3318" s="23" t="s">
        <v>7555</v>
      </c>
      <c r="J3318" s="22" t="s">
        <v>292</v>
      </c>
      <c r="K3318" s="22" t="s">
        <v>719</v>
      </c>
      <c r="M3318" s="22" t="s">
        <v>5295</v>
      </c>
      <c r="P3318" s="22">
        <v>2016</v>
      </c>
      <c r="Q3318" s="22" t="s">
        <v>4467</v>
      </c>
      <c r="S3318" s="25">
        <v>0.04</v>
      </c>
      <c r="V3318" s="25">
        <v>0.04</v>
      </c>
      <c r="W3318" s="25">
        <v>0.4</v>
      </c>
      <c r="X3318" s="22" t="s">
        <v>4467</v>
      </c>
      <c r="Y3318" s="22" t="s">
        <v>4467</v>
      </c>
      <c r="Z3318" s="22" t="s">
        <v>4467</v>
      </c>
    </row>
    <row r="3319" spans="1:26" x14ac:dyDescent="0.2">
      <c r="A3319" s="30" t="s">
        <v>5381</v>
      </c>
      <c r="B3319" s="30" t="s">
        <v>8</v>
      </c>
      <c r="C3319" s="22" t="s">
        <v>3678</v>
      </c>
      <c r="D3319" s="23" t="s">
        <v>4515</v>
      </c>
      <c r="E3319" s="23" t="s">
        <v>4464</v>
      </c>
      <c r="F3319" s="22" t="s">
        <v>6645</v>
      </c>
      <c r="G3319" s="22" t="s">
        <v>294</v>
      </c>
      <c r="H3319" s="22" t="s">
        <v>4482</v>
      </c>
      <c r="I3319" s="23" t="s">
        <v>7555</v>
      </c>
      <c r="J3319" s="22" t="s">
        <v>292</v>
      </c>
      <c r="K3319" s="22" t="s">
        <v>719</v>
      </c>
      <c r="M3319" s="22" t="s">
        <v>5295</v>
      </c>
      <c r="P3319" s="22">
        <v>2016</v>
      </c>
      <c r="Q3319" s="22" t="s">
        <v>4467</v>
      </c>
      <c r="S3319" s="25">
        <v>0.04</v>
      </c>
      <c r="V3319" s="25">
        <v>0.04</v>
      </c>
      <c r="W3319" s="25">
        <v>0.4</v>
      </c>
      <c r="X3319" s="22" t="s">
        <v>4467</v>
      </c>
      <c r="Y3319" s="22" t="s">
        <v>4546</v>
      </c>
      <c r="Z3319" s="22" t="s">
        <v>166</v>
      </c>
    </row>
    <row r="3320" spans="1:26" x14ac:dyDescent="0.2">
      <c r="A3320" s="30" t="s">
        <v>5381</v>
      </c>
      <c r="B3320" s="30" t="s">
        <v>8</v>
      </c>
      <c r="C3320" s="22" t="s">
        <v>3678</v>
      </c>
      <c r="D3320" s="23" t="s">
        <v>4515</v>
      </c>
      <c r="E3320" s="23" t="s">
        <v>4464</v>
      </c>
      <c r="F3320" s="22" t="s">
        <v>6645</v>
      </c>
      <c r="G3320" s="22" t="s">
        <v>294</v>
      </c>
      <c r="H3320" s="22" t="s">
        <v>4482</v>
      </c>
      <c r="I3320" s="23" t="s">
        <v>7555</v>
      </c>
      <c r="J3320" s="22" t="s">
        <v>292</v>
      </c>
      <c r="K3320" s="22" t="s">
        <v>719</v>
      </c>
      <c r="M3320" s="22" t="s">
        <v>5295</v>
      </c>
      <c r="P3320" s="22">
        <v>2016</v>
      </c>
      <c r="Q3320" s="22" t="s">
        <v>4467</v>
      </c>
      <c r="S3320" s="25">
        <v>0.04</v>
      </c>
      <c r="V3320" s="25">
        <v>0.04</v>
      </c>
      <c r="W3320" s="25">
        <v>0.4</v>
      </c>
      <c r="X3320" s="22" t="s">
        <v>4467</v>
      </c>
      <c r="Y3320" s="22" t="s">
        <v>4546</v>
      </c>
      <c r="Z3320" s="22" t="s">
        <v>166</v>
      </c>
    </row>
    <row r="3321" spans="1:26" x14ac:dyDescent="0.2">
      <c r="A3321" s="30" t="s">
        <v>5381</v>
      </c>
      <c r="B3321" s="30" t="s">
        <v>8</v>
      </c>
      <c r="C3321" s="22" t="s">
        <v>78</v>
      </c>
      <c r="D3321" s="23" t="s">
        <v>4512</v>
      </c>
      <c r="E3321" s="23" t="s">
        <v>4464</v>
      </c>
      <c r="F3321" s="22" t="s">
        <v>6645</v>
      </c>
      <c r="G3321" s="22" t="s">
        <v>294</v>
      </c>
      <c r="H3321" s="22" t="s">
        <v>4482</v>
      </c>
      <c r="I3321" s="23" t="s">
        <v>7555</v>
      </c>
      <c r="J3321" s="22" t="s">
        <v>292</v>
      </c>
      <c r="K3321" s="22" t="s">
        <v>719</v>
      </c>
      <c r="M3321" s="22" t="s">
        <v>5295</v>
      </c>
      <c r="P3321" s="22">
        <v>2016</v>
      </c>
      <c r="Q3321" s="22" t="s">
        <v>4467</v>
      </c>
      <c r="S3321" s="25">
        <v>0.04</v>
      </c>
      <c r="V3321" s="25">
        <v>0.04</v>
      </c>
      <c r="W3321" s="25">
        <v>0.4</v>
      </c>
      <c r="X3321" s="22" t="s">
        <v>4467</v>
      </c>
      <c r="Y3321" s="22" t="s">
        <v>4467</v>
      </c>
      <c r="Z3321" s="22" t="s">
        <v>4467</v>
      </c>
    </row>
    <row r="3322" spans="1:26" x14ac:dyDescent="0.2">
      <c r="A3322" s="30" t="s">
        <v>5381</v>
      </c>
      <c r="B3322" s="30" t="s">
        <v>8</v>
      </c>
      <c r="C3322" s="22" t="s">
        <v>446</v>
      </c>
      <c r="D3322" s="23" t="s">
        <v>4515</v>
      </c>
      <c r="E3322" s="23" t="s">
        <v>4464</v>
      </c>
      <c r="F3322" s="22" t="s">
        <v>6645</v>
      </c>
      <c r="G3322" s="22" t="s">
        <v>294</v>
      </c>
      <c r="H3322" s="22" t="s">
        <v>4482</v>
      </c>
      <c r="I3322" s="23" t="s">
        <v>7555</v>
      </c>
      <c r="J3322" s="22" t="s">
        <v>292</v>
      </c>
      <c r="K3322" s="22" t="s">
        <v>719</v>
      </c>
      <c r="M3322" s="22" t="s">
        <v>5295</v>
      </c>
      <c r="P3322" s="22">
        <v>2016</v>
      </c>
      <c r="Q3322" s="22" t="s">
        <v>4467</v>
      </c>
      <c r="S3322" s="25">
        <v>0.04</v>
      </c>
      <c r="V3322" s="25">
        <v>0.04</v>
      </c>
      <c r="W3322" s="25">
        <v>0.4</v>
      </c>
      <c r="X3322" s="22" t="s">
        <v>176</v>
      </c>
      <c r="Y3322" s="22" t="s">
        <v>4467</v>
      </c>
      <c r="Z3322" s="22" t="s">
        <v>4467</v>
      </c>
    </row>
    <row r="3323" spans="1:26" x14ac:dyDescent="0.2">
      <c r="A3323" s="30" t="s">
        <v>5382</v>
      </c>
      <c r="B3323" s="30" t="s">
        <v>8</v>
      </c>
      <c r="C3323" s="22" t="s">
        <v>354</v>
      </c>
      <c r="D3323" s="23" t="s">
        <v>4514</v>
      </c>
      <c r="E3323" s="23" t="s">
        <v>4464</v>
      </c>
      <c r="F3323" s="22" t="s">
        <v>6645</v>
      </c>
      <c r="G3323" s="22" t="s">
        <v>294</v>
      </c>
      <c r="H3323" s="22" t="s">
        <v>4482</v>
      </c>
      <c r="I3323" s="23" t="s">
        <v>7555</v>
      </c>
      <c r="J3323" s="22" t="s">
        <v>292</v>
      </c>
      <c r="K3323" s="22" t="s">
        <v>719</v>
      </c>
      <c r="M3323" s="22" t="s">
        <v>5302</v>
      </c>
      <c r="P3323" s="22">
        <v>2020</v>
      </c>
      <c r="Q3323" s="22" t="s">
        <v>4467</v>
      </c>
      <c r="S3323" s="25">
        <v>0.5</v>
      </c>
      <c r="V3323" s="25">
        <v>0.5</v>
      </c>
      <c r="W3323" s="25">
        <v>0.11</v>
      </c>
      <c r="X3323" s="22" t="s">
        <v>4467</v>
      </c>
      <c r="Y3323" s="22" t="s">
        <v>4467</v>
      </c>
      <c r="Z3323" s="22" t="s">
        <v>4467</v>
      </c>
    </row>
    <row r="3324" spans="1:26" x14ac:dyDescent="0.2">
      <c r="A3324" s="30" t="s">
        <v>5381</v>
      </c>
      <c r="B3324" s="30" t="s">
        <v>8</v>
      </c>
      <c r="C3324" s="22" t="s">
        <v>115</v>
      </c>
      <c r="D3324" s="23" t="s">
        <v>4516</v>
      </c>
      <c r="E3324" s="23" t="s">
        <v>4465</v>
      </c>
      <c r="F3324" s="22" t="s">
        <v>6645</v>
      </c>
      <c r="G3324" s="22" t="s">
        <v>294</v>
      </c>
      <c r="H3324" s="22" t="s">
        <v>4482</v>
      </c>
      <c r="I3324" s="23" t="s">
        <v>7555</v>
      </c>
      <c r="J3324" s="22" t="s">
        <v>292</v>
      </c>
      <c r="K3324" s="22" t="s">
        <v>719</v>
      </c>
      <c r="M3324" s="22" t="s">
        <v>5295</v>
      </c>
      <c r="P3324" s="22">
        <v>2016</v>
      </c>
      <c r="Q3324" s="22" t="s">
        <v>4467</v>
      </c>
      <c r="S3324" s="25">
        <v>0.04</v>
      </c>
      <c r="V3324" s="25">
        <v>0.04</v>
      </c>
      <c r="W3324" s="25">
        <v>0.04</v>
      </c>
      <c r="X3324" s="22" t="s">
        <v>4467</v>
      </c>
      <c r="Y3324" s="22" t="s">
        <v>4467</v>
      </c>
      <c r="Z3324" s="22" t="s">
        <v>4467</v>
      </c>
    </row>
    <row r="3325" spans="1:26" x14ac:dyDescent="0.2">
      <c r="A3325" s="30" t="s">
        <v>5381</v>
      </c>
      <c r="B3325" s="30" t="s">
        <v>8</v>
      </c>
      <c r="C3325" s="22" t="s">
        <v>795</v>
      </c>
      <c r="D3325" s="23" t="s">
        <v>4515</v>
      </c>
      <c r="E3325" s="23" t="e">
        <v>#N/A</v>
      </c>
      <c r="F3325" s="22" t="s">
        <v>6645</v>
      </c>
      <c r="G3325" s="22" t="s">
        <v>294</v>
      </c>
      <c r="H3325" s="22" t="s">
        <v>4482</v>
      </c>
      <c r="I3325" s="23" t="s">
        <v>7555</v>
      </c>
      <c r="J3325" s="22" t="s">
        <v>292</v>
      </c>
      <c r="K3325" s="22" t="s">
        <v>719</v>
      </c>
      <c r="M3325" s="22" t="s">
        <v>5295</v>
      </c>
      <c r="P3325" s="22">
        <v>2017</v>
      </c>
      <c r="Q3325" s="22" t="s">
        <v>4467</v>
      </c>
      <c r="S3325" s="25">
        <v>0.04</v>
      </c>
      <c r="V3325" s="25">
        <v>0.04</v>
      </c>
      <c r="W3325" s="25">
        <v>0.04</v>
      </c>
      <c r="X3325" s="22" t="s">
        <v>4467</v>
      </c>
      <c r="Y3325" s="22" t="s">
        <v>4546</v>
      </c>
      <c r="Z3325" s="22" t="s">
        <v>4467</v>
      </c>
    </row>
    <row r="3326" spans="1:26" x14ac:dyDescent="0.2">
      <c r="A3326" s="30" t="s">
        <v>5381</v>
      </c>
      <c r="B3326" s="30" t="s">
        <v>8</v>
      </c>
      <c r="C3326" s="22" t="s">
        <v>1988</v>
      </c>
      <c r="D3326" s="23" t="s">
        <v>82</v>
      </c>
      <c r="E3326" s="23" t="s">
        <v>4465</v>
      </c>
      <c r="F3326" s="22" t="s">
        <v>6645</v>
      </c>
      <c r="G3326" s="22" t="s">
        <v>294</v>
      </c>
      <c r="H3326" s="22" t="s">
        <v>4482</v>
      </c>
      <c r="I3326" s="23" t="s">
        <v>7555</v>
      </c>
      <c r="J3326" s="22" t="s">
        <v>292</v>
      </c>
      <c r="K3326" s="22" t="s">
        <v>719</v>
      </c>
      <c r="M3326" s="22" t="s">
        <v>5295</v>
      </c>
      <c r="P3326" s="22">
        <v>2017</v>
      </c>
      <c r="Q3326" s="22" t="s">
        <v>4467</v>
      </c>
      <c r="S3326" s="25">
        <v>0.04</v>
      </c>
      <c r="V3326" s="25">
        <v>0.04</v>
      </c>
      <c r="W3326" s="25">
        <v>0.04</v>
      </c>
      <c r="X3326" s="22" t="s">
        <v>4467</v>
      </c>
      <c r="Y3326" s="22" t="s">
        <v>4467</v>
      </c>
      <c r="Z3326" s="22" t="s">
        <v>4467</v>
      </c>
    </row>
    <row r="3327" spans="1:26" x14ac:dyDescent="0.2">
      <c r="A3327" s="30" t="s">
        <v>5381</v>
      </c>
      <c r="B3327" s="30" t="s">
        <v>8</v>
      </c>
      <c r="C3327" s="22" t="s">
        <v>520</v>
      </c>
      <c r="D3327" s="23" t="s">
        <v>82</v>
      </c>
      <c r="E3327" s="23" t="s">
        <v>988</v>
      </c>
      <c r="F3327" s="22" t="s">
        <v>6645</v>
      </c>
      <c r="G3327" s="22" t="s">
        <v>294</v>
      </c>
      <c r="H3327" s="22" t="s">
        <v>4482</v>
      </c>
      <c r="I3327" s="23" t="s">
        <v>7555</v>
      </c>
      <c r="J3327" s="22" t="s">
        <v>292</v>
      </c>
      <c r="K3327" s="22" t="s">
        <v>719</v>
      </c>
      <c r="M3327" s="22" t="s">
        <v>5295</v>
      </c>
      <c r="P3327" s="22">
        <v>2017</v>
      </c>
      <c r="Q3327" s="22" t="s">
        <v>4467</v>
      </c>
      <c r="S3327" s="25">
        <v>0.3</v>
      </c>
      <c r="V3327" s="25">
        <v>0.03</v>
      </c>
      <c r="W3327" s="25">
        <v>0.03</v>
      </c>
      <c r="X3327" s="22" t="s">
        <v>176</v>
      </c>
      <c r="Y3327" s="22" t="s">
        <v>4467</v>
      </c>
      <c r="Z3327" s="22" t="s">
        <v>4467</v>
      </c>
    </row>
    <row r="3328" spans="1:26" x14ac:dyDescent="0.2">
      <c r="A3328" s="30" t="s">
        <v>5381</v>
      </c>
      <c r="B3328" s="30" t="s">
        <v>8</v>
      </c>
      <c r="C3328" s="22" t="s">
        <v>980</v>
      </c>
      <c r="D3328" s="23" t="s">
        <v>4516</v>
      </c>
      <c r="E3328" s="23" t="s">
        <v>4466</v>
      </c>
      <c r="F3328" s="22" t="s">
        <v>6645</v>
      </c>
      <c r="G3328" s="22" t="s">
        <v>294</v>
      </c>
      <c r="H3328" s="22" t="s">
        <v>4482</v>
      </c>
      <c r="I3328" s="23" t="s">
        <v>7555</v>
      </c>
      <c r="J3328" s="22" t="s">
        <v>292</v>
      </c>
      <c r="K3328" s="22" t="s">
        <v>719</v>
      </c>
      <c r="M3328" s="22" t="s">
        <v>5295</v>
      </c>
      <c r="P3328" s="22">
        <v>2017</v>
      </c>
      <c r="Q3328" s="22" t="s">
        <v>4467</v>
      </c>
      <c r="S3328" s="25">
        <v>0.3</v>
      </c>
      <c r="V3328" s="25">
        <v>0.03</v>
      </c>
      <c r="W3328" s="25">
        <v>0.03</v>
      </c>
      <c r="X3328" s="22" t="s">
        <v>4467</v>
      </c>
      <c r="Y3328" s="22" t="s">
        <v>4467</v>
      </c>
      <c r="Z3328" s="22" t="s">
        <v>4467</v>
      </c>
    </row>
    <row r="3329" spans="1:26" x14ac:dyDescent="0.2">
      <c r="A3329" s="30" t="s">
        <v>5381</v>
      </c>
      <c r="B3329" s="30" t="s">
        <v>8</v>
      </c>
      <c r="C3329" s="22" t="s">
        <v>639</v>
      </c>
      <c r="D3329" s="23" t="s">
        <v>4513</v>
      </c>
      <c r="E3329" s="23" t="s">
        <v>4464</v>
      </c>
      <c r="F3329" s="22" t="s">
        <v>6645</v>
      </c>
      <c r="G3329" s="22" t="s">
        <v>294</v>
      </c>
      <c r="H3329" s="22" t="s">
        <v>4482</v>
      </c>
      <c r="I3329" s="23" t="s">
        <v>7555</v>
      </c>
      <c r="J3329" s="22" t="s">
        <v>292</v>
      </c>
      <c r="K3329" s="22" t="s">
        <v>719</v>
      </c>
      <c r="M3329" s="22" t="s">
        <v>5295</v>
      </c>
      <c r="P3329" s="22">
        <v>2017</v>
      </c>
      <c r="Q3329" s="22" t="s">
        <v>4467</v>
      </c>
      <c r="S3329" s="25">
        <v>0.3</v>
      </c>
      <c r="V3329" s="25">
        <v>0.03</v>
      </c>
      <c r="W3329" s="25">
        <v>0.03</v>
      </c>
      <c r="X3329" s="22" t="s">
        <v>4467</v>
      </c>
      <c r="Y3329" s="22" t="s">
        <v>4467</v>
      </c>
      <c r="Z3329" s="22" t="s">
        <v>4467</v>
      </c>
    </row>
    <row r="3330" spans="1:26" x14ac:dyDescent="0.2">
      <c r="A3330" s="30" t="s">
        <v>5381</v>
      </c>
      <c r="B3330" s="30" t="s">
        <v>8</v>
      </c>
      <c r="C3330" s="22" t="s">
        <v>742</v>
      </c>
      <c r="D3330" s="23" t="s">
        <v>82</v>
      </c>
      <c r="E3330" s="23" t="s">
        <v>988</v>
      </c>
      <c r="F3330" s="22" t="s">
        <v>6645</v>
      </c>
      <c r="G3330" s="22" t="s">
        <v>294</v>
      </c>
      <c r="H3330" s="22" t="s">
        <v>4482</v>
      </c>
      <c r="I3330" s="23" t="s">
        <v>7555</v>
      </c>
      <c r="J3330" s="22" t="s">
        <v>292</v>
      </c>
      <c r="K3330" s="22" t="s">
        <v>719</v>
      </c>
      <c r="M3330" s="22" t="s">
        <v>5295</v>
      </c>
      <c r="P3330" s="22">
        <v>2017</v>
      </c>
      <c r="Q3330" s="22" t="s">
        <v>4467</v>
      </c>
      <c r="S3330" s="25">
        <v>0.3</v>
      </c>
      <c r="V3330" s="25">
        <v>0.03</v>
      </c>
      <c r="W3330" s="25">
        <v>0.03</v>
      </c>
      <c r="X3330" s="22" t="s">
        <v>4467</v>
      </c>
      <c r="Y3330" s="22" t="s">
        <v>4467</v>
      </c>
      <c r="Z3330" s="22" t="s">
        <v>166</v>
      </c>
    </row>
    <row r="3331" spans="1:26" x14ac:dyDescent="0.2">
      <c r="A3331" s="30" t="s">
        <v>5382</v>
      </c>
      <c r="B3331" s="30" t="s">
        <v>8</v>
      </c>
      <c r="C3331" s="22" t="s">
        <v>2750</v>
      </c>
      <c r="D3331" s="23" t="s">
        <v>82</v>
      </c>
      <c r="E3331" s="23" t="s">
        <v>4464</v>
      </c>
      <c r="F3331" s="22" t="s">
        <v>5987</v>
      </c>
      <c r="G3331" s="22" t="s">
        <v>294</v>
      </c>
      <c r="H3331" s="22" t="s">
        <v>162</v>
      </c>
      <c r="I3331" s="23" t="s">
        <v>7558</v>
      </c>
      <c r="J3331" s="22" t="s">
        <v>322</v>
      </c>
      <c r="L3331" s="22" t="s">
        <v>5988</v>
      </c>
      <c r="M3331" s="22" t="s">
        <v>5307</v>
      </c>
      <c r="N3331" s="22" t="s">
        <v>5474</v>
      </c>
      <c r="P3331" s="22">
        <v>2020</v>
      </c>
      <c r="Q3331" s="22">
        <v>2026</v>
      </c>
      <c r="S3331" s="25">
        <v>9.9749999999999996</v>
      </c>
      <c r="V3331" s="25">
        <v>9.9749999999999996</v>
      </c>
      <c r="W3331" s="25">
        <v>1.97</v>
      </c>
      <c r="X3331" s="22" t="s">
        <v>176</v>
      </c>
      <c r="Y3331" s="22" t="s">
        <v>4467</v>
      </c>
      <c r="Z3331" s="22" t="s">
        <v>166</v>
      </c>
    </row>
    <row r="3332" spans="1:26" x14ac:dyDescent="0.2">
      <c r="A3332" s="30" t="s">
        <v>5382</v>
      </c>
      <c r="B3332" s="30" t="s">
        <v>8</v>
      </c>
      <c r="C3332" s="22" t="s">
        <v>377</v>
      </c>
      <c r="D3332" s="23" t="s">
        <v>82</v>
      </c>
      <c r="E3332" s="23" t="s">
        <v>4519</v>
      </c>
      <c r="F3332" s="22" t="s">
        <v>7946</v>
      </c>
      <c r="G3332" s="22" t="s">
        <v>294</v>
      </c>
      <c r="H3332" s="22" t="s">
        <v>4482</v>
      </c>
      <c r="I3332" s="23" t="s">
        <v>7555</v>
      </c>
      <c r="J3332" s="22" t="s">
        <v>292</v>
      </c>
      <c r="K3332" s="22" t="s">
        <v>719</v>
      </c>
      <c r="M3332" s="22" t="s">
        <v>7947</v>
      </c>
      <c r="P3332" s="22">
        <v>2023</v>
      </c>
      <c r="S3332" s="25">
        <v>1.45103</v>
      </c>
      <c r="V3332" s="25">
        <v>1.45103</v>
      </c>
      <c r="W3332" s="25">
        <v>0</v>
      </c>
      <c r="X3332" s="22" t="s">
        <v>4467</v>
      </c>
      <c r="Y3332" s="22" t="s">
        <v>4467</v>
      </c>
      <c r="Z3332" s="22" t="s">
        <v>4467</v>
      </c>
    </row>
    <row r="3333" spans="1:26" x14ac:dyDescent="0.2">
      <c r="A3333" s="30" t="s">
        <v>5382</v>
      </c>
      <c r="B3333" s="30" t="s">
        <v>8</v>
      </c>
      <c r="C3333" s="22" t="s">
        <v>377</v>
      </c>
      <c r="D3333" s="23" t="s">
        <v>82</v>
      </c>
      <c r="E3333" s="23" t="s">
        <v>4519</v>
      </c>
      <c r="F3333" s="22" t="s">
        <v>7948</v>
      </c>
      <c r="G3333" s="22" t="s">
        <v>294</v>
      </c>
      <c r="H3333" s="22" t="s">
        <v>4482</v>
      </c>
      <c r="I3333" s="23" t="s">
        <v>7555</v>
      </c>
      <c r="J3333" s="22" t="s">
        <v>292</v>
      </c>
      <c r="K3333" s="22" t="s">
        <v>719</v>
      </c>
      <c r="M3333" s="22" t="s">
        <v>5307</v>
      </c>
      <c r="P3333" s="22">
        <v>2023</v>
      </c>
      <c r="S3333" s="25">
        <v>3.2799969999999998</v>
      </c>
      <c r="V3333" s="25">
        <v>3.2799969999999998</v>
      </c>
      <c r="W3333" s="25">
        <v>1.9679880000000001</v>
      </c>
      <c r="X3333" s="22" t="s">
        <v>4467</v>
      </c>
      <c r="Y3333" s="22" t="s">
        <v>4467</v>
      </c>
      <c r="Z3333" s="22" t="s">
        <v>4467</v>
      </c>
    </row>
    <row r="3334" spans="1:26" x14ac:dyDescent="0.2">
      <c r="A3334" s="30" t="s">
        <v>5382</v>
      </c>
      <c r="B3334" s="30" t="s">
        <v>8</v>
      </c>
      <c r="C3334" s="22" t="s">
        <v>377</v>
      </c>
      <c r="D3334" s="23" t="s">
        <v>82</v>
      </c>
      <c r="E3334" s="23" t="s">
        <v>4519</v>
      </c>
      <c r="F3334" s="22" t="s">
        <v>7949</v>
      </c>
      <c r="G3334" s="22" t="s">
        <v>294</v>
      </c>
      <c r="H3334" s="22" t="s">
        <v>4482</v>
      </c>
      <c r="I3334" s="23" t="s">
        <v>7555</v>
      </c>
      <c r="J3334" s="22" t="s">
        <v>292</v>
      </c>
      <c r="K3334" s="22" t="s">
        <v>719</v>
      </c>
      <c r="M3334" s="22" t="s">
        <v>7950</v>
      </c>
      <c r="P3334" s="22">
        <v>2023</v>
      </c>
      <c r="Q3334" s="22">
        <v>2025</v>
      </c>
      <c r="S3334" s="25">
        <v>1.7350000000000001</v>
      </c>
      <c r="V3334" s="25">
        <v>1.7350000000000001</v>
      </c>
      <c r="W3334" s="25">
        <v>0</v>
      </c>
      <c r="X3334" s="22" t="s">
        <v>4467</v>
      </c>
      <c r="Y3334" s="22" t="s">
        <v>4467</v>
      </c>
      <c r="Z3334" s="22" t="s">
        <v>4467</v>
      </c>
    </row>
    <row r="3335" spans="1:26" x14ac:dyDescent="0.2">
      <c r="A3335" s="30" t="s">
        <v>5382</v>
      </c>
      <c r="B3335" s="30" t="s">
        <v>8</v>
      </c>
      <c r="C3335" s="22" t="s">
        <v>7951</v>
      </c>
      <c r="D3335" s="23" t="s">
        <v>82</v>
      </c>
      <c r="E3335" s="23" t="s">
        <v>4519</v>
      </c>
      <c r="F3335" s="22" t="s">
        <v>7952</v>
      </c>
      <c r="G3335" s="22" t="s">
        <v>294</v>
      </c>
      <c r="H3335" s="22" t="s">
        <v>4482</v>
      </c>
      <c r="I3335" s="23" t="s">
        <v>7555</v>
      </c>
      <c r="J3335" s="22" t="s">
        <v>292</v>
      </c>
      <c r="K3335" s="22" t="s">
        <v>719</v>
      </c>
      <c r="M3335" s="22" t="s">
        <v>5307</v>
      </c>
      <c r="P3335" s="22">
        <v>2023</v>
      </c>
      <c r="S3335" s="25">
        <v>2.7834589999999999E-2</v>
      </c>
      <c r="V3335" s="25">
        <v>2.7834589999999999E-2</v>
      </c>
      <c r="W3335" s="25">
        <v>2.7616999999999999E-2</v>
      </c>
      <c r="X3335" s="22" t="s">
        <v>176</v>
      </c>
      <c r="Y3335" s="22" t="s">
        <v>4467</v>
      </c>
      <c r="Z3335" s="22" t="s">
        <v>4467</v>
      </c>
    </row>
    <row r="3336" spans="1:26" x14ac:dyDescent="0.2">
      <c r="A3336" s="30" t="s">
        <v>5382</v>
      </c>
      <c r="B3336" s="30" t="s">
        <v>8</v>
      </c>
      <c r="C3336" s="22" t="s">
        <v>1379</v>
      </c>
      <c r="D3336" s="23" t="s">
        <v>82</v>
      </c>
      <c r="E3336" s="23" t="s">
        <v>4464</v>
      </c>
      <c r="F3336" s="22" t="s">
        <v>6934</v>
      </c>
      <c r="G3336" s="22" t="s">
        <v>294</v>
      </c>
      <c r="H3336" s="22" t="s">
        <v>4482</v>
      </c>
      <c r="I3336" s="23" t="s">
        <v>7555</v>
      </c>
      <c r="J3336" s="22" t="s">
        <v>292</v>
      </c>
      <c r="K3336" s="22" t="s">
        <v>719</v>
      </c>
      <c r="M3336" s="22" t="s">
        <v>5309</v>
      </c>
      <c r="P3336" s="22">
        <v>2023</v>
      </c>
      <c r="Q3336" s="22">
        <v>2024</v>
      </c>
      <c r="S3336" s="25">
        <v>0.61565000000000003</v>
      </c>
      <c r="V3336" s="25">
        <v>0.61565000000000003</v>
      </c>
      <c r="W3336" s="25">
        <v>0.35734900000000003</v>
      </c>
      <c r="X3336" s="22" t="s">
        <v>176</v>
      </c>
      <c r="Y3336" s="22" t="s">
        <v>4467</v>
      </c>
      <c r="Z3336" s="22" t="s">
        <v>4467</v>
      </c>
    </row>
    <row r="3337" spans="1:26" x14ac:dyDescent="0.2">
      <c r="A3337" s="30" t="s">
        <v>5382</v>
      </c>
      <c r="B3337" s="30" t="s">
        <v>8</v>
      </c>
      <c r="C3337" s="22" t="s">
        <v>7953</v>
      </c>
      <c r="D3337" s="23" t="s">
        <v>4512</v>
      </c>
      <c r="E3337" s="23" t="s">
        <v>4519</v>
      </c>
      <c r="F3337" s="22" t="s">
        <v>7954</v>
      </c>
      <c r="G3337" s="22" t="s">
        <v>294</v>
      </c>
      <c r="H3337" s="22" t="s">
        <v>4482</v>
      </c>
      <c r="I3337" s="23" t="s">
        <v>7555</v>
      </c>
      <c r="J3337" s="22" t="s">
        <v>292</v>
      </c>
      <c r="K3337" s="22" t="s">
        <v>719</v>
      </c>
      <c r="M3337" s="22" t="s">
        <v>7955</v>
      </c>
      <c r="P3337" s="22">
        <v>2023</v>
      </c>
      <c r="Q3337" s="22">
        <v>2025</v>
      </c>
      <c r="S3337" s="25">
        <v>0.76195500000000005</v>
      </c>
      <c r="V3337" s="25">
        <v>0.76195500000000005</v>
      </c>
      <c r="W3337" s="25">
        <v>0.5</v>
      </c>
      <c r="Y3337" s="22" t="s">
        <v>4467</v>
      </c>
      <c r="Z3337" s="22" t="s">
        <v>4467</v>
      </c>
    </row>
    <row r="3338" spans="1:26" x14ac:dyDescent="0.2">
      <c r="A3338" s="30" t="s">
        <v>5382</v>
      </c>
      <c r="B3338" s="30" t="s">
        <v>8</v>
      </c>
      <c r="C3338" s="22" t="s">
        <v>328</v>
      </c>
      <c r="D3338" s="23" t="s">
        <v>4513</v>
      </c>
      <c r="E3338" s="23" t="s">
        <v>4465</v>
      </c>
      <c r="F3338" s="22" t="s">
        <v>7956</v>
      </c>
      <c r="G3338" s="22" t="s">
        <v>294</v>
      </c>
      <c r="H3338" s="22" t="s">
        <v>4482</v>
      </c>
      <c r="I3338" s="23" t="s">
        <v>7555</v>
      </c>
      <c r="J3338" s="22" t="s">
        <v>292</v>
      </c>
      <c r="K3338" s="22" t="s">
        <v>719</v>
      </c>
      <c r="M3338" s="22" t="s">
        <v>7957</v>
      </c>
      <c r="P3338" s="22">
        <v>2023</v>
      </c>
      <c r="S3338" s="25">
        <v>0.64858099999999996</v>
      </c>
      <c r="V3338" s="25">
        <v>0.64858099999999996</v>
      </c>
      <c r="W3338" s="25">
        <v>0</v>
      </c>
      <c r="X3338" s="22" t="s">
        <v>4467</v>
      </c>
      <c r="Y3338" s="22" t="s">
        <v>4467</v>
      </c>
      <c r="Z3338" s="22" t="s">
        <v>4467</v>
      </c>
    </row>
    <row r="3339" spans="1:26" x14ac:dyDescent="0.2">
      <c r="A3339" s="30" t="s">
        <v>5382</v>
      </c>
      <c r="B3339" s="30" t="s">
        <v>8</v>
      </c>
      <c r="C3339" s="22" t="s">
        <v>438</v>
      </c>
      <c r="D3339" s="23" t="s">
        <v>82</v>
      </c>
      <c r="E3339" s="23" t="s">
        <v>988</v>
      </c>
      <c r="F3339" s="22" t="s">
        <v>7958</v>
      </c>
      <c r="G3339" s="22" t="s">
        <v>294</v>
      </c>
      <c r="H3339" s="22" t="s">
        <v>4482</v>
      </c>
      <c r="I3339" s="23" t="s">
        <v>7555</v>
      </c>
      <c r="J3339" s="22" t="s">
        <v>292</v>
      </c>
      <c r="K3339" s="22" t="s">
        <v>719</v>
      </c>
      <c r="M3339" s="22" t="s">
        <v>5340</v>
      </c>
      <c r="P3339" s="22">
        <v>2023</v>
      </c>
      <c r="S3339" s="25">
        <v>1</v>
      </c>
      <c r="V3339" s="25">
        <v>1</v>
      </c>
      <c r="W3339" s="25">
        <v>0</v>
      </c>
      <c r="X3339" s="22" t="s">
        <v>176</v>
      </c>
      <c r="Y3339" s="22" t="s">
        <v>4467</v>
      </c>
      <c r="Z3339" s="22" t="s">
        <v>4467</v>
      </c>
    </row>
    <row r="3340" spans="1:26" x14ac:dyDescent="0.2">
      <c r="A3340" s="30" t="s">
        <v>5382</v>
      </c>
      <c r="B3340" s="30" t="s">
        <v>8</v>
      </c>
      <c r="C3340" s="22" t="s">
        <v>301</v>
      </c>
      <c r="D3340" s="23" t="s">
        <v>82</v>
      </c>
      <c r="E3340" s="23" t="s">
        <v>988</v>
      </c>
      <c r="F3340" s="22" t="s">
        <v>7959</v>
      </c>
      <c r="G3340" s="22" t="s">
        <v>294</v>
      </c>
      <c r="H3340" s="22" t="s">
        <v>4482</v>
      </c>
      <c r="I3340" s="23" t="s">
        <v>7555</v>
      </c>
      <c r="J3340" s="22" t="s">
        <v>292</v>
      </c>
      <c r="K3340" s="22" t="s">
        <v>719</v>
      </c>
      <c r="M3340" s="22" t="s">
        <v>5340</v>
      </c>
      <c r="P3340" s="22">
        <v>2023</v>
      </c>
      <c r="S3340" s="25">
        <v>1.5997170000000001</v>
      </c>
      <c r="V3340" s="25">
        <v>1.5997170000000001</v>
      </c>
      <c r="W3340" s="25">
        <v>0</v>
      </c>
      <c r="X3340" s="22" t="s">
        <v>176</v>
      </c>
      <c r="Y3340" s="22" t="s">
        <v>4467</v>
      </c>
      <c r="Z3340" s="22" t="s">
        <v>4467</v>
      </c>
    </row>
    <row r="3341" spans="1:26" x14ac:dyDescent="0.2">
      <c r="A3341" s="30" t="s">
        <v>5382</v>
      </c>
      <c r="B3341" s="30" t="s">
        <v>8</v>
      </c>
      <c r="C3341" s="22" t="s">
        <v>435</v>
      </c>
      <c r="D3341" s="23" t="s">
        <v>4516</v>
      </c>
      <c r="E3341" s="23" t="s">
        <v>4465</v>
      </c>
      <c r="F3341" s="22" t="s">
        <v>7960</v>
      </c>
      <c r="G3341" s="22" t="s">
        <v>294</v>
      </c>
      <c r="H3341" s="22" t="s">
        <v>4482</v>
      </c>
      <c r="I3341" s="23" t="s">
        <v>7555</v>
      </c>
      <c r="J3341" s="22" t="s">
        <v>292</v>
      </c>
      <c r="K3341" s="22" t="s">
        <v>719</v>
      </c>
      <c r="M3341" s="22" t="s">
        <v>5304</v>
      </c>
      <c r="P3341" s="22">
        <v>2023</v>
      </c>
      <c r="S3341" s="25">
        <v>1.4870300000000001</v>
      </c>
      <c r="V3341" s="25">
        <v>1.4870300000000001</v>
      </c>
      <c r="W3341" s="25">
        <v>0.7</v>
      </c>
      <c r="X3341" s="22" t="s">
        <v>4467</v>
      </c>
      <c r="Y3341" s="22" t="s">
        <v>4547</v>
      </c>
      <c r="Z3341" s="22" t="s">
        <v>4467</v>
      </c>
    </row>
    <row r="3342" spans="1:26" x14ac:dyDescent="0.2">
      <c r="A3342" s="30" t="s">
        <v>5382</v>
      </c>
      <c r="B3342" s="30" t="s">
        <v>8</v>
      </c>
      <c r="C3342" s="22" t="s">
        <v>435</v>
      </c>
      <c r="D3342" s="23" t="s">
        <v>4516</v>
      </c>
      <c r="E3342" s="23" t="s">
        <v>4465</v>
      </c>
      <c r="F3342" s="22" t="s">
        <v>7961</v>
      </c>
      <c r="G3342" s="22" t="s">
        <v>294</v>
      </c>
      <c r="H3342" s="22" t="s">
        <v>4482</v>
      </c>
      <c r="I3342" s="23" t="s">
        <v>7555</v>
      </c>
      <c r="J3342" s="22" t="s">
        <v>292</v>
      </c>
      <c r="K3342" s="22" t="s">
        <v>719</v>
      </c>
      <c r="M3342" s="22" t="s">
        <v>4467</v>
      </c>
      <c r="P3342" s="22">
        <v>2023</v>
      </c>
      <c r="S3342" s="25">
        <v>0.31361800000000001</v>
      </c>
      <c r="V3342" s="25">
        <v>0.31361800000000001</v>
      </c>
      <c r="W3342" s="25">
        <v>0</v>
      </c>
      <c r="X3342" s="22" t="s">
        <v>4467</v>
      </c>
      <c r="Y3342" s="22" t="s">
        <v>4547</v>
      </c>
      <c r="Z3342" s="22" t="s">
        <v>4467</v>
      </c>
    </row>
    <row r="3343" spans="1:26" x14ac:dyDescent="0.2">
      <c r="A3343" s="30" t="s">
        <v>5382</v>
      </c>
      <c r="B3343" s="30" t="s">
        <v>8</v>
      </c>
      <c r="C3343" s="22" t="s">
        <v>61</v>
      </c>
      <c r="D3343" s="23" t="s">
        <v>4516</v>
      </c>
      <c r="E3343" s="23" t="s">
        <v>4465</v>
      </c>
      <c r="F3343" s="22" t="s">
        <v>7962</v>
      </c>
      <c r="G3343" s="22" t="s">
        <v>294</v>
      </c>
      <c r="H3343" s="22" t="s">
        <v>4482</v>
      </c>
      <c r="I3343" s="23" t="s">
        <v>7555</v>
      </c>
      <c r="J3343" s="22" t="s">
        <v>292</v>
      </c>
      <c r="K3343" s="22" t="s">
        <v>719</v>
      </c>
      <c r="M3343" s="22" t="s">
        <v>6804</v>
      </c>
      <c r="P3343" s="22">
        <v>2023</v>
      </c>
      <c r="S3343" s="25">
        <v>0.368064</v>
      </c>
      <c r="V3343" s="25">
        <v>0.368064</v>
      </c>
      <c r="W3343" s="25">
        <v>0.24199999999999999</v>
      </c>
      <c r="X3343" s="22" t="s">
        <v>4467</v>
      </c>
      <c r="Y3343" s="22" t="s">
        <v>4467</v>
      </c>
      <c r="Z3343" s="22" t="s">
        <v>4467</v>
      </c>
    </row>
    <row r="3344" spans="1:26" x14ac:dyDescent="0.2">
      <c r="A3344" s="30" t="s">
        <v>5382</v>
      </c>
      <c r="B3344" s="30" t="s">
        <v>8</v>
      </c>
      <c r="C3344" s="22" t="s">
        <v>441</v>
      </c>
      <c r="D3344" s="23" t="s">
        <v>4512</v>
      </c>
      <c r="E3344" s="23" t="s">
        <v>4464</v>
      </c>
      <c r="F3344" s="22" t="s">
        <v>7963</v>
      </c>
      <c r="G3344" s="22" t="s">
        <v>294</v>
      </c>
      <c r="H3344" s="22" t="s">
        <v>4482</v>
      </c>
      <c r="I3344" s="23" t="s">
        <v>7555</v>
      </c>
      <c r="J3344" s="22" t="s">
        <v>292</v>
      </c>
      <c r="K3344" s="22" t="s">
        <v>719</v>
      </c>
      <c r="M3344" s="22" t="s">
        <v>7964</v>
      </c>
      <c r="P3344" s="22">
        <v>2023</v>
      </c>
      <c r="S3344" s="25">
        <v>0.991452</v>
      </c>
      <c r="V3344" s="25">
        <v>0.991452</v>
      </c>
      <c r="W3344" s="25">
        <v>0</v>
      </c>
      <c r="X3344" s="22" t="s">
        <v>176</v>
      </c>
      <c r="Y3344" s="22" t="s">
        <v>4467</v>
      </c>
      <c r="Z3344" s="22" t="s">
        <v>4467</v>
      </c>
    </row>
    <row r="3345" spans="1:26" x14ac:dyDescent="0.2">
      <c r="A3345" s="30" t="s">
        <v>5382</v>
      </c>
      <c r="B3345" s="30" t="s">
        <v>8</v>
      </c>
      <c r="C3345" s="22" t="s">
        <v>104</v>
      </c>
      <c r="D3345" s="23" t="s">
        <v>4516</v>
      </c>
      <c r="E3345" s="23" t="s">
        <v>4466</v>
      </c>
      <c r="F3345" s="22" t="s">
        <v>7965</v>
      </c>
      <c r="G3345" s="22" t="s">
        <v>294</v>
      </c>
      <c r="H3345" s="22" t="s">
        <v>4482</v>
      </c>
      <c r="I3345" s="23" t="s">
        <v>7555</v>
      </c>
      <c r="J3345" s="22" t="s">
        <v>292</v>
      </c>
      <c r="K3345" s="22" t="s">
        <v>719</v>
      </c>
      <c r="M3345" s="22" t="s">
        <v>5307</v>
      </c>
      <c r="P3345" s="22">
        <v>2023</v>
      </c>
      <c r="S3345" s="25">
        <v>0.59993200000000002</v>
      </c>
      <c r="V3345" s="25">
        <v>0.59993200000000002</v>
      </c>
      <c r="W3345" s="25">
        <v>0</v>
      </c>
      <c r="X3345" s="22" t="s">
        <v>4467</v>
      </c>
      <c r="Y3345" s="22" t="s">
        <v>4467</v>
      </c>
      <c r="Z3345" s="22" t="s">
        <v>4467</v>
      </c>
    </row>
    <row r="3346" spans="1:26" x14ac:dyDescent="0.2">
      <c r="A3346" s="30" t="s">
        <v>5382</v>
      </c>
      <c r="B3346" s="30" t="s">
        <v>8</v>
      </c>
      <c r="C3346" s="22" t="s">
        <v>795</v>
      </c>
      <c r="D3346" s="23" t="s">
        <v>4515</v>
      </c>
      <c r="E3346" s="23" t="e">
        <v>#N/A</v>
      </c>
      <c r="F3346" s="22" t="s">
        <v>7966</v>
      </c>
      <c r="G3346" s="22" t="s">
        <v>294</v>
      </c>
      <c r="H3346" s="22" t="s">
        <v>4482</v>
      </c>
      <c r="I3346" s="23" t="s">
        <v>7555</v>
      </c>
      <c r="J3346" s="22" t="s">
        <v>292</v>
      </c>
      <c r="K3346" s="22" t="s">
        <v>719</v>
      </c>
      <c r="M3346" s="22" t="s">
        <v>5951</v>
      </c>
      <c r="P3346" s="22">
        <v>2023</v>
      </c>
      <c r="S3346" s="25">
        <v>2.9777360000000002</v>
      </c>
      <c r="V3346" s="25">
        <v>2.9777360000000002</v>
      </c>
      <c r="W3346" s="25">
        <v>0</v>
      </c>
      <c r="X3346" s="22" t="s">
        <v>4467</v>
      </c>
      <c r="Y3346" s="22" t="s">
        <v>4546</v>
      </c>
      <c r="Z3346" s="22" t="s">
        <v>4467</v>
      </c>
    </row>
    <row r="3347" spans="1:26" x14ac:dyDescent="0.2">
      <c r="A3347" s="30" t="s">
        <v>5382</v>
      </c>
      <c r="B3347" s="30" t="s">
        <v>8</v>
      </c>
      <c r="C3347" s="22" t="s">
        <v>105</v>
      </c>
      <c r="D3347" s="23" t="s">
        <v>4516</v>
      </c>
      <c r="E3347" s="23" t="s">
        <v>4465</v>
      </c>
      <c r="F3347" s="22" t="s">
        <v>7967</v>
      </c>
      <c r="G3347" s="22" t="s">
        <v>294</v>
      </c>
      <c r="H3347" s="22" t="s">
        <v>4482</v>
      </c>
      <c r="I3347" s="23" t="s">
        <v>7555</v>
      </c>
      <c r="J3347" s="22" t="s">
        <v>292</v>
      </c>
      <c r="K3347" s="22" t="s">
        <v>719</v>
      </c>
      <c r="M3347" s="22" t="s">
        <v>5318</v>
      </c>
      <c r="P3347" s="22">
        <v>2023</v>
      </c>
      <c r="S3347" s="25">
        <v>0.29984</v>
      </c>
      <c r="V3347" s="25">
        <v>0.29984</v>
      </c>
      <c r="W3347" s="25">
        <v>0</v>
      </c>
      <c r="X3347" s="22" t="s">
        <v>4467</v>
      </c>
      <c r="Y3347" s="22" t="s">
        <v>4467</v>
      </c>
      <c r="Z3347" s="22" t="s">
        <v>4467</v>
      </c>
    </row>
    <row r="3348" spans="1:26" x14ac:dyDescent="0.2">
      <c r="A3348" s="30" t="s">
        <v>5382</v>
      </c>
      <c r="B3348" s="30" t="s">
        <v>8</v>
      </c>
      <c r="C3348" s="22" t="s">
        <v>105</v>
      </c>
      <c r="D3348" s="23" t="s">
        <v>4516</v>
      </c>
      <c r="E3348" s="23" t="s">
        <v>4465</v>
      </c>
      <c r="F3348" s="22" t="s">
        <v>7968</v>
      </c>
      <c r="G3348" s="22" t="s">
        <v>294</v>
      </c>
      <c r="H3348" s="22" t="s">
        <v>4482</v>
      </c>
      <c r="I3348" s="23" t="s">
        <v>7555</v>
      </c>
      <c r="J3348" s="22" t="s">
        <v>292</v>
      </c>
      <c r="K3348" s="22" t="s">
        <v>719</v>
      </c>
      <c r="M3348" s="22" t="s">
        <v>5319</v>
      </c>
      <c r="P3348" s="22">
        <v>2023</v>
      </c>
      <c r="S3348" s="25">
        <v>0.30015999999999998</v>
      </c>
      <c r="V3348" s="25">
        <v>0.30015999999999998</v>
      </c>
      <c r="W3348" s="25">
        <v>0</v>
      </c>
      <c r="X3348" s="22" t="s">
        <v>4467</v>
      </c>
      <c r="Y3348" s="22" t="s">
        <v>4467</v>
      </c>
      <c r="Z3348" s="22" t="s">
        <v>4467</v>
      </c>
    </row>
    <row r="3349" spans="1:26" x14ac:dyDescent="0.2">
      <c r="A3349" s="30" t="s">
        <v>5382</v>
      </c>
      <c r="B3349" s="30" t="s">
        <v>8</v>
      </c>
      <c r="C3349" s="22" t="s">
        <v>466</v>
      </c>
      <c r="D3349" s="23" t="s">
        <v>4516</v>
      </c>
      <c r="E3349" s="23" t="s">
        <v>4465</v>
      </c>
      <c r="F3349" s="22" t="s">
        <v>7969</v>
      </c>
      <c r="G3349" s="22" t="s">
        <v>294</v>
      </c>
      <c r="H3349" s="22" t="s">
        <v>4482</v>
      </c>
      <c r="I3349" s="23" t="s">
        <v>7555</v>
      </c>
      <c r="J3349" s="22" t="s">
        <v>292</v>
      </c>
      <c r="K3349" s="22" t="s">
        <v>719</v>
      </c>
      <c r="M3349" s="22" t="s">
        <v>5307</v>
      </c>
      <c r="P3349" s="22">
        <v>2023</v>
      </c>
      <c r="S3349" s="25">
        <v>0.52500000000000002</v>
      </c>
      <c r="V3349" s="25">
        <v>0.52500000000000002</v>
      </c>
      <c r="W3349" s="25">
        <v>0</v>
      </c>
      <c r="X3349" s="22" t="s">
        <v>4467</v>
      </c>
      <c r="Y3349" s="22" t="s">
        <v>4547</v>
      </c>
      <c r="Z3349" s="22" t="s">
        <v>4467</v>
      </c>
    </row>
    <row r="3350" spans="1:26" x14ac:dyDescent="0.2">
      <c r="A3350" s="30" t="s">
        <v>5382</v>
      </c>
      <c r="B3350" s="30" t="s">
        <v>8</v>
      </c>
      <c r="C3350" s="22" t="s">
        <v>438</v>
      </c>
      <c r="D3350" s="23" t="s">
        <v>82</v>
      </c>
      <c r="E3350" s="23" t="s">
        <v>988</v>
      </c>
      <c r="F3350" s="22" t="s">
        <v>7970</v>
      </c>
      <c r="G3350" s="22" t="s">
        <v>294</v>
      </c>
      <c r="H3350" s="22" t="s">
        <v>4482</v>
      </c>
      <c r="I3350" s="23" t="s">
        <v>7555</v>
      </c>
      <c r="J3350" s="22" t="s">
        <v>292</v>
      </c>
      <c r="K3350" s="22" t="s">
        <v>719</v>
      </c>
      <c r="M3350" s="22" t="s">
        <v>7971</v>
      </c>
      <c r="P3350" s="22">
        <v>2023</v>
      </c>
      <c r="S3350" s="25">
        <v>0.05</v>
      </c>
      <c r="V3350" s="25">
        <v>0.05</v>
      </c>
      <c r="W3350" s="25">
        <v>0</v>
      </c>
      <c r="X3350" s="22" t="s">
        <v>176</v>
      </c>
      <c r="Y3350" s="22" t="s">
        <v>4467</v>
      </c>
      <c r="Z3350" s="22" t="s">
        <v>4467</v>
      </c>
    </row>
    <row r="3351" spans="1:26" x14ac:dyDescent="0.2">
      <c r="A3351" s="30" t="s">
        <v>5382</v>
      </c>
      <c r="B3351" s="30" t="s">
        <v>8</v>
      </c>
      <c r="C3351" s="22" t="s">
        <v>520</v>
      </c>
      <c r="D3351" s="23" t="s">
        <v>82</v>
      </c>
      <c r="E3351" s="23" t="s">
        <v>988</v>
      </c>
      <c r="F3351" s="22" t="s">
        <v>7970</v>
      </c>
      <c r="G3351" s="22" t="s">
        <v>294</v>
      </c>
      <c r="H3351" s="22" t="s">
        <v>4482</v>
      </c>
      <c r="I3351" s="23" t="s">
        <v>7555</v>
      </c>
      <c r="J3351" s="22" t="s">
        <v>292</v>
      </c>
      <c r="K3351" s="22" t="s">
        <v>719</v>
      </c>
      <c r="M3351" s="22" t="s">
        <v>730</v>
      </c>
      <c r="P3351" s="22">
        <v>2023</v>
      </c>
      <c r="S3351" s="25">
        <v>0.05</v>
      </c>
      <c r="V3351" s="25">
        <v>0.05</v>
      </c>
      <c r="W3351" s="25">
        <v>0</v>
      </c>
      <c r="X3351" s="22" t="s">
        <v>176</v>
      </c>
      <c r="Y3351" s="22" t="s">
        <v>4467</v>
      </c>
      <c r="Z3351" s="22" t="s">
        <v>4467</v>
      </c>
    </row>
    <row r="3352" spans="1:26" x14ac:dyDescent="0.2">
      <c r="A3352" s="30" t="s">
        <v>5382</v>
      </c>
      <c r="B3352" s="30" t="s">
        <v>8</v>
      </c>
      <c r="C3352" s="22" t="s">
        <v>283</v>
      </c>
      <c r="D3352" s="23" t="s">
        <v>4514</v>
      </c>
      <c r="E3352" s="23" t="s">
        <v>4465</v>
      </c>
      <c r="F3352" s="22" t="s">
        <v>7972</v>
      </c>
      <c r="G3352" s="22" t="s">
        <v>294</v>
      </c>
      <c r="H3352" s="22" t="s">
        <v>4482</v>
      </c>
      <c r="I3352" s="23" t="s">
        <v>7555</v>
      </c>
      <c r="J3352" s="22" t="s">
        <v>292</v>
      </c>
      <c r="K3352" s="22" t="s">
        <v>719</v>
      </c>
      <c r="M3352" s="22" t="s">
        <v>2190</v>
      </c>
      <c r="P3352" s="22">
        <v>2023</v>
      </c>
      <c r="S3352" s="25">
        <v>2.8520620000000001</v>
      </c>
      <c r="V3352" s="25">
        <v>2.8520620000000001</v>
      </c>
      <c r="W3352" s="25">
        <v>0.57462999999999997</v>
      </c>
      <c r="X3352" s="22" t="s">
        <v>4467</v>
      </c>
      <c r="Y3352" s="22" t="s">
        <v>4467</v>
      </c>
      <c r="Z3352" s="22" t="s">
        <v>4467</v>
      </c>
    </row>
    <row r="3353" spans="1:26" x14ac:dyDescent="0.2">
      <c r="A3353" s="30" t="s">
        <v>5382</v>
      </c>
      <c r="B3353" s="30" t="s">
        <v>8</v>
      </c>
      <c r="C3353" s="22" t="s">
        <v>325</v>
      </c>
      <c r="D3353" s="23" t="s">
        <v>4516</v>
      </c>
      <c r="E3353" s="23" t="s">
        <v>4465</v>
      </c>
      <c r="F3353" s="22" t="s">
        <v>7973</v>
      </c>
      <c r="G3353" s="22" t="s">
        <v>294</v>
      </c>
      <c r="H3353" s="22" t="s">
        <v>4482</v>
      </c>
      <c r="I3353" s="23" t="s">
        <v>7555</v>
      </c>
      <c r="J3353" s="22" t="s">
        <v>292</v>
      </c>
      <c r="K3353" s="22" t="s">
        <v>719</v>
      </c>
      <c r="M3353" s="22" t="s">
        <v>5314</v>
      </c>
      <c r="P3353" s="22">
        <v>2023</v>
      </c>
      <c r="Q3353" s="22">
        <v>2026</v>
      </c>
      <c r="S3353" s="25">
        <v>0.49995200000000001</v>
      </c>
      <c r="V3353" s="25">
        <v>0.49995200000000001</v>
      </c>
      <c r="W3353" s="25">
        <v>0.41781374999999998</v>
      </c>
      <c r="X3353" s="22" t="s">
        <v>4467</v>
      </c>
      <c r="Y3353" s="22" t="s">
        <v>4467</v>
      </c>
      <c r="Z3353" s="22" t="s">
        <v>4467</v>
      </c>
    </row>
    <row r="3354" spans="1:26" x14ac:dyDescent="0.2">
      <c r="A3354" s="30" t="s">
        <v>5382</v>
      </c>
      <c r="B3354" s="30" t="s">
        <v>8</v>
      </c>
      <c r="C3354" s="22" t="s">
        <v>743</v>
      </c>
      <c r="D3354" s="23" t="s">
        <v>4515</v>
      </c>
      <c r="E3354" s="23" t="s">
        <v>4465</v>
      </c>
      <c r="F3354" s="22" t="s">
        <v>7974</v>
      </c>
      <c r="G3354" s="22" t="s">
        <v>294</v>
      </c>
      <c r="H3354" s="22" t="s">
        <v>4482</v>
      </c>
      <c r="I3354" s="23" t="s">
        <v>7555</v>
      </c>
      <c r="J3354" s="22" t="s">
        <v>292</v>
      </c>
      <c r="K3354" s="22" t="s">
        <v>719</v>
      </c>
      <c r="M3354" s="22" t="s">
        <v>5309</v>
      </c>
      <c r="P3354" s="22">
        <v>2023</v>
      </c>
      <c r="Q3354" s="22">
        <v>2025</v>
      </c>
      <c r="S3354" s="25">
        <v>1.523328</v>
      </c>
      <c r="V3354" s="25">
        <v>1.523328</v>
      </c>
      <c r="W3354" s="25">
        <v>0.32851999999999998</v>
      </c>
      <c r="X3354" s="22" t="s">
        <v>4467</v>
      </c>
      <c r="Y3354" s="22" t="s">
        <v>4546</v>
      </c>
      <c r="Z3354" s="22" t="s">
        <v>4467</v>
      </c>
    </row>
    <row r="3355" spans="1:26" x14ac:dyDescent="0.2">
      <c r="A3355" s="30" t="s">
        <v>5382</v>
      </c>
      <c r="B3355" s="30" t="s">
        <v>8</v>
      </c>
      <c r="C3355" s="22" t="s">
        <v>3678</v>
      </c>
      <c r="D3355" s="23" t="s">
        <v>4515</v>
      </c>
      <c r="E3355" s="23" t="s">
        <v>4464</v>
      </c>
      <c r="F3355" s="22" t="s">
        <v>7975</v>
      </c>
      <c r="G3355" s="22" t="s">
        <v>294</v>
      </c>
      <c r="H3355" s="22" t="s">
        <v>4482</v>
      </c>
      <c r="I3355" s="23" t="s">
        <v>7555</v>
      </c>
      <c r="J3355" s="22" t="s">
        <v>292</v>
      </c>
      <c r="K3355" s="22" t="s">
        <v>719</v>
      </c>
      <c r="M3355" s="22" t="s">
        <v>5325</v>
      </c>
      <c r="P3355" s="22">
        <v>2023</v>
      </c>
      <c r="Q3355" s="22">
        <v>2025</v>
      </c>
      <c r="S3355" s="25">
        <v>2.9961470000000001</v>
      </c>
      <c r="V3355" s="25">
        <v>2.9961470000000001</v>
      </c>
      <c r="W3355" s="25">
        <v>1.971141</v>
      </c>
      <c r="X3355" s="22" t="s">
        <v>4467</v>
      </c>
      <c r="Y3355" s="22" t="s">
        <v>4546</v>
      </c>
      <c r="Z3355" s="22" t="s">
        <v>166</v>
      </c>
    </row>
    <row r="3356" spans="1:26" x14ac:dyDescent="0.2">
      <c r="A3356" s="30" t="s">
        <v>5382</v>
      </c>
      <c r="B3356" s="30" t="s">
        <v>8</v>
      </c>
      <c r="C3356" s="22" t="s">
        <v>639</v>
      </c>
      <c r="D3356" s="23" t="s">
        <v>4513</v>
      </c>
      <c r="E3356" s="23" t="s">
        <v>4464</v>
      </c>
      <c r="F3356" s="22" t="s">
        <v>7976</v>
      </c>
      <c r="G3356" s="22" t="s">
        <v>294</v>
      </c>
      <c r="H3356" s="22" t="s">
        <v>4482</v>
      </c>
      <c r="I3356" s="23" t="s">
        <v>7555</v>
      </c>
      <c r="J3356" s="22" t="s">
        <v>292</v>
      </c>
      <c r="K3356" s="22" t="s">
        <v>719</v>
      </c>
      <c r="M3356" s="22" t="s">
        <v>5306</v>
      </c>
      <c r="P3356" s="22">
        <v>2023</v>
      </c>
      <c r="Q3356" s="22">
        <v>2026</v>
      </c>
      <c r="S3356" s="25">
        <v>2.726404</v>
      </c>
      <c r="V3356" s="25">
        <v>2.726404</v>
      </c>
      <c r="W3356" s="25">
        <v>0.38712600000000003</v>
      </c>
      <c r="X3356" s="22" t="s">
        <v>4467</v>
      </c>
      <c r="Y3356" s="22" t="s">
        <v>4467</v>
      </c>
      <c r="Z3356" s="22" t="s">
        <v>4467</v>
      </c>
    </row>
    <row r="3357" spans="1:26" x14ac:dyDescent="0.2">
      <c r="A3357" s="30" t="s">
        <v>5382</v>
      </c>
      <c r="B3357" s="30" t="s">
        <v>8</v>
      </c>
      <c r="C3357" s="22" t="s">
        <v>461</v>
      </c>
      <c r="D3357" s="23" t="s">
        <v>82</v>
      </c>
      <c r="E3357" s="23" t="s">
        <v>988</v>
      </c>
      <c r="F3357" s="22" t="s">
        <v>7977</v>
      </c>
      <c r="G3357" s="22" t="s">
        <v>294</v>
      </c>
      <c r="H3357" s="22" t="s">
        <v>4482</v>
      </c>
      <c r="I3357" s="23" t="s">
        <v>7555</v>
      </c>
      <c r="J3357" s="22" t="s">
        <v>292</v>
      </c>
      <c r="K3357" s="22" t="s">
        <v>719</v>
      </c>
      <c r="M3357" s="22" t="s">
        <v>7978</v>
      </c>
      <c r="P3357" s="22">
        <v>2023</v>
      </c>
      <c r="Q3357" s="22">
        <v>2026</v>
      </c>
      <c r="S3357" s="25">
        <v>0.199929</v>
      </c>
      <c r="V3357" s="25">
        <v>0.199929</v>
      </c>
      <c r="W3357" s="25">
        <v>0</v>
      </c>
      <c r="X3357" s="22" t="s">
        <v>176</v>
      </c>
      <c r="Y3357" s="22" t="s">
        <v>4467</v>
      </c>
      <c r="Z3357" s="22" t="s">
        <v>166</v>
      </c>
    </row>
    <row r="3358" spans="1:26" x14ac:dyDescent="0.2">
      <c r="A3358" s="30" t="s">
        <v>5382</v>
      </c>
      <c r="B3358" s="30" t="s">
        <v>8</v>
      </c>
      <c r="C3358" s="22" t="s">
        <v>461</v>
      </c>
      <c r="D3358" s="23" t="s">
        <v>82</v>
      </c>
      <c r="E3358" s="23" t="s">
        <v>988</v>
      </c>
      <c r="F3358" s="22" t="s">
        <v>7979</v>
      </c>
      <c r="G3358" s="22" t="s">
        <v>294</v>
      </c>
      <c r="H3358" s="22" t="s">
        <v>4482</v>
      </c>
      <c r="I3358" s="23" t="s">
        <v>7555</v>
      </c>
      <c r="J3358" s="22" t="s">
        <v>292</v>
      </c>
      <c r="K3358" s="22" t="s">
        <v>719</v>
      </c>
      <c r="M3358" s="22" t="s">
        <v>5306</v>
      </c>
      <c r="P3358" s="22">
        <v>2023</v>
      </c>
      <c r="S3358" s="25">
        <v>2.9890270000000001</v>
      </c>
      <c r="V3358" s="25">
        <v>2.9890270000000001</v>
      </c>
      <c r="W3358" s="25">
        <v>0.34397499999999998</v>
      </c>
      <c r="X3358" s="22" t="s">
        <v>176</v>
      </c>
      <c r="Y3358" s="22" t="s">
        <v>4467</v>
      </c>
      <c r="Z3358" s="22" t="s">
        <v>166</v>
      </c>
    </row>
    <row r="3359" spans="1:26" x14ac:dyDescent="0.2">
      <c r="A3359" s="30" t="s">
        <v>5382</v>
      </c>
      <c r="B3359" s="30" t="s">
        <v>8</v>
      </c>
      <c r="C3359" s="22" t="s">
        <v>339</v>
      </c>
      <c r="D3359" s="23" t="s">
        <v>4516</v>
      </c>
      <c r="E3359" s="23" t="s">
        <v>4465</v>
      </c>
      <c r="F3359" s="22" t="s">
        <v>7980</v>
      </c>
      <c r="G3359" s="22" t="s">
        <v>294</v>
      </c>
      <c r="H3359" s="22" t="s">
        <v>4482</v>
      </c>
      <c r="I3359" s="23" t="s">
        <v>7555</v>
      </c>
      <c r="J3359" s="22" t="s">
        <v>292</v>
      </c>
      <c r="K3359" s="22" t="s">
        <v>719</v>
      </c>
      <c r="M3359" s="22" t="s">
        <v>5303</v>
      </c>
      <c r="P3359" s="22">
        <v>2023</v>
      </c>
      <c r="Q3359" s="22">
        <v>2027</v>
      </c>
      <c r="S3359" s="25">
        <v>0.99996799999999997</v>
      </c>
      <c r="V3359" s="25">
        <v>0.99996799999999997</v>
      </c>
      <c r="W3359" s="25">
        <v>0.42638300000000001</v>
      </c>
      <c r="X3359" s="22" t="s">
        <v>4467</v>
      </c>
      <c r="Y3359" s="22" t="s">
        <v>4547</v>
      </c>
      <c r="Z3359" s="22" t="s">
        <v>4467</v>
      </c>
    </row>
    <row r="3360" spans="1:26" x14ac:dyDescent="0.2">
      <c r="A3360" s="30" t="s">
        <v>5382</v>
      </c>
      <c r="B3360" s="30" t="s">
        <v>8</v>
      </c>
      <c r="C3360" s="22" t="s">
        <v>74</v>
      </c>
      <c r="D3360" s="23" t="s">
        <v>4512</v>
      </c>
      <c r="E3360" s="23" t="s">
        <v>4464</v>
      </c>
      <c r="F3360" s="22" t="s">
        <v>7981</v>
      </c>
      <c r="G3360" s="22" t="s">
        <v>294</v>
      </c>
      <c r="H3360" s="22" t="s">
        <v>4482</v>
      </c>
      <c r="I3360" s="23" t="s">
        <v>7555</v>
      </c>
      <c r="J3360" s="22" t="s">
        <v>292</v>
      </c>
      <c r="K3360" s="22" t="s">
        <v>719</v>
      </c>
      <c r="M3360" s="22" t="s">
        <v>5307</v>
      </c>
      <c r="P3360" s="22">
        <v>2023</v>
      </c>
      <c r="Q3360" s="22">
        <v>2025</v>
      </c>
      <c r="S3360" s="25">
        <v>1</v>
      </c>
      <c r="V3360" s="25">
        <v>1</v>
      </c>
      <c r="W3360" s="25">
        <v>0.61023899999999998</v>
      </c>
      <c r="X3360" s="22" t="s">
        <v>4467</v>
      </c>
      <c r="Y3360" s="22" t="s">
        <v>4467</v>
      </c>
      <c r="Z3360" s="22" t="s">
        <v>4467</v>
      </c>
    </row>
    <row r="3361" spans="1:26" x14ac:dyDescent="0.2">
      <c r="A3361" s="30" t="s">
        <v>5382</v>
      </c>
      <c r="B3361" s="30" t="s">
        <v>8</v>
      </c>
      <c r="C3361" s="22" t="s">
        <v>471</v>
      </c>
      <c r="D3361" s="23" t="s">
        <v>4516</v>
      </c>
      <c r="E3361" s="23" t="s">
        <v>4465</v>
      </c>
      <c r="F3361" s="22" t="s">
        <v>7982</v>
      </c>
      <c r="G3361" s="22" t="s">
        <v>294</v>
      </c>
      <c r="H3361" s="22" t="s">
        <v>4482</v>
      </c>
      <c r="I3361" s="23" t="s">
        <v>7555</v>
      </c>
      <c r="J3361" s="22" t="s">
        <v>292</v>
      </c>
      <c r="K3361" s="22" t="s">
        <v>719</v>
      </c>
      <c r="M3361" s="22" t="s">
        <v>488</v>
      </c>
      <c r="P3361" s="22">
        <v>2023</v>
      </c>
      <c r="Q3361" s="22">
        <v>2025</v>
      </c>
      <c r="S3361" s="25">
        <v>1</v>
      </c>
      <c r="V3361" s="25">
        <v>1</v>
      </c>
      <c r="W3361" s="25">
        <v>0</v>
      </c>
      <c r="X3361" s="22" t="s">
        <v>4467</v>
      </c>
      <c r="Y3361" s="22" t="s">
        <v>4547</v>
      </c>
      <c r="Z3361" s="22" t="s">
        <v>4467</v>
      </c>
    </row>
    <row r="3362" spans="1:26" x14ac:dyDescent="0.2">
      <c r="A3362" s="30" t="s">
        <v>5382</v>
      </c>
      <c r="B3362" s="30" t="s">
        <v>8</v>
      </c>
      <c r="C3362" s="22" t="s">
        <v>471</v>
      </c>
      <c r="D3362" s="23" t="s">
        <v>4516</v>
      </c>
      <c r="E3362" s="23" t="s">
        <v>4465</v>
      </c>
      <c r="F3362" s="22" t="s">
        <v>7983</v>
      </c>
      <c r="G3362" s="22" t="s">
        <v>294</v>
      </c>
      <c r="H3362" s="22" t="s">
        <v>4482</v>
      </c>
      <c r="I3362" s="23" t="s">
        <v>7555</v>
      </c>
      <c r="J3362" s="22" t="s">
        <v>292</v>
      </c>
      <c r="K3362" s="22" t="s">
        <v>719</v>
      </c>
      <c r="M3362" s="22" t="s">
        <v>7984</v>
      </c>
      <c r="P3362" s="22">
        <v>2023</v>
      </c>
      <c r="S3362" s="25">
        <v>0.52530699999999997</v>
      </c>
      <c r="V3362" s="25">
        <v>0.52530699999999997</v>
      </c>
      <c r="W3362" s="25">
        <v>0.31518400000000002</v>
      </c>
      <c r="X3362" s="22" t="s">
        <v>4467</v>
      </c>
      <c r="Y3362" s="22" t="s">
        <v>4547</v>
      </c>
      <c r="Z3362" s="22" t="s">
        <v>4467</v>
      </c>
    </row>
    <row r="3363" spans="1:26" x14ac:dyDescent="0.2">
      <c r="A3363" s="30" t="s">
        <v>5382</v>
      </c>
      <c r="B3363" s="30" t="s">
        <v>8</v>
      </c>
      <c r="C3363" s="22" t="s">
        <v>1034</v>
      </c>
      <c r="D3363" s="23" t="s">
        <v>4513</v>
      </c>
      <c r="E3363" s="23" t="s">
        <v>4464</v>
      </c>
      <c r="F3363" s="22" t="s">
        <v>7985</v>
      </c>
      <c r="G3363" s="22" t="s">
        <v>294</v>
      </c>
      <c r="H3363" s="22" t="s">
        <v>4482</v>
      </c>
      <c r="I3363" s="23" t="s">
        <v>7555</v>
      </c>
      <c r="J3363" s="22" t="s">
        <v>292</v>
      </c>
      <c r="K3363" s="22" t="s">
        <v>719</v>
      </c>
      <c r="M3363" s="22" t="s">
        <v>5302</v>
      </c>
      <c r="P3363" s="22">
        <v>2023</v>
      </c>
      <c r="Q3363" s="22">
        <v>2025</v>
      </c>
      <c r="S3363" s="25">
        <v>0.87901200000000002</v>
      </c>
      <c r="V3363" s="25">
        <v>0.87901200000000002</v>
      </c>
      <c r="W3363" s="25">
        <v>0</v>
      </c>
      <c r="X3363" s="22" t="s">
        <v>4467</v>
      </c>
      <c r="Y3363" s="22" t="s">
        <v>4467</v>
      </c>
      <c r="Z3363" s="22" t="s">
        <v>4467</v>
      </c>
    </row>
    <row r="3364" spans="1:26" x14ac:dyDescent="0.2">
      <c r="A3364" s="30" t="s">
        <v>5382</v>
      </c>
      <c r="B3364" s="30" t="s">
        <v>8</v>
      </c>
      <c r="C3364" s="22" t="s">
        <v>1000</v>
      </c>
      <c r="D3364" s="23" t="s">
        <v>4516</v>
      </c>
      <c r="E3364" s="23" t="s">
        <v>4465</v>
      </c>
      <c r="F3364" s="22" t="s">
        <v>7986</v>
      </c>
      <c r="G3364" s="22" t="s">
        <v>294</v>
      </c>
      <c r="H3364" s="22" t="s">
        <v>4482</v>
      </c>
      <c r="I3364" s="23" t="s">
        <v>7555</v>
      </c>
      <c r="J3364" s="22" t="s">
        <v>292</v>
      </c>
      <c r="K3364" s="22" t="s">
        <v>719</v>
      </c>
      <c r="M3364" s="22" t="s">
        <v>5303</v>
      </c>
      <c r="P3364" s="22">
        <v>2023</v>
      </c>
      <c r="Q3364" s="22">
        <v>2025</v>
      </c>
      <c r="S3364" s="25">
        <v>0.98909800000000003</v>
      </c>
      <c r="V3364" s="25">
        <v>0.98909800000000003</v>
      </c>
      <c r="W3364" s="25">
        <v>0.38400000000000001</v>
      </c>
      <c r="X3364" s="22" t="s">
        <v>4467</v>
      </c>
      <c r="Y3364" s="22" t="s">
        <v>4547</v>
      </c>
      <c r="Z3364" s="22" t="s">
        <v>4467</v>
      </c>
    </row>
    <row r="3365" spans="1:26" x14ac:dyDescent="0.2">
      <c r="A3365" s="30" t="s">
        <v>5382</v>
      </c>
      <c r="B3365" s="30" t="s">
        <v>8</v>
      </c>
      <c r="C3365" s="22" t="s">
        <v>376</v>
      </c>
      <c r="D3365" s="23" t="s">
        <v>4516</v>
      </c>
      <c r="E3365" s="23" t="s">
        <v>4519</v>
      </c>
      <c r="F3365" s="22" t="s">
        <v>7987</v>
      </c>
      <c r="G3365" s="22" t="s">
        <v>294</v>
      </c>
      <c r="H3365" s="22" t="s">
        <v>4482</v>
      </c>
      <c r="I3365" s="23" t="s">
        <v>7555</v>
      </c>
      <c r="J3365" s="22" t="s">
        <v>292</v>
      </c>
      <c r="K3365" s="22" t="s">
        <v>719</v>
      </c>
      <c r="M3365" s="22" t="s">
        <v>5306</v>
      </c>
      <c r="P3365" s="22">
        <v>2023</v>
      </c>
      <c r="Q3365" s="22">
        <v>2025</v>
      </c>
      <c r="S3365" s="25">
        <v>2.0499710000000002</v>
      </c>
      <c r="V3365" s="25">
        <v>2.0499710000000002</v>
      </c>
      <c r="W3365" s="25">
        <v>1.036761</v>
      </c>
      <c r="X3365" s="22" t="s">
        <v>4467</v>
      </c>
      <c r="Y3365" s="22" t="s">
        <v>4467</v>
      </c>
      <c r="Z3365" s="22" t="s">
        <v>4467</v>
      </c>
    </row>
    <row r="3366" spans="1:26" x14ac:dyDescent="0.2">
      <c r="A3366" s="30" t="s">
        <v>5382</v>
      </c>
      <c r="B3366" s="30" t="s">
        <v>8</v>
      </c>
      <c r="C3366" s="22" t="s">
        <v>376</v>
      </c>
      <c r="D3366" s="23" t="s">
        <v>4516</v>
      </c>
      <c r="E3366" s="23" t="s">
        <v>4519</v>
      </c>
      <c r="F3366" s="22" t="s">
        <v>7988</v>
      </c>
      <c r="G3366" s="22" t="s">
        <v>294</v>
      </c>
      <c r="H3366" s="22" t="s">
        <v>4482</v>
      </c>
      <c r="I3366" s="23" t="s">
        <v>7555</v>
      </c>
      <c r="J3366" s="22" t="s">
        <v>292</v>
      </c>
      <c r="K3366" s="22" t="s">
        <v>719</v>
      </c>
      <c r="M3366" s="22" t="s">
        <v>5306</v>
      </c>
      <c r="P3366" s="22">
        <v>2023</v>
      </c>
      <c r="Q3366" s="22">
        <v>2026</v>
      </c>
      <c r="S3366" s="25">
        <v>2.2496160000000001</v>
      </c>
      <c r="V3366" s="25">
        <v>2.2496160000000001</v>
      </c>
      <c r="W3366" s="25">
        <v>0.62155700000000003</v>
      </c>
      <c r="X3366" s="22" t="s">
        <v>4467</v>
      </c>
      <c r="Y3366" s="22" t="s">
        <v>4467</v>
      </c>
      <c r="Z3366" s="22" t="s">
        <v>4467</v>
      </c>
    </row>
    <row r="3367" spans="1:26" x14ac:dyDescent="0.2">
      <c r="A3367" s="30" t="s">
        <v>5382</v>
      </c>
      <c r="B3367" s="30" t="s">
        <v>8</v>
      </c>
      <c r="C3367" s="22" t="s">
        <v>376</v>
      </c>
      <c r="D3367" s="23" t="s">
        <v>4516</v>
      </c>
      <c r="E3367" s="23" t="s">
        <v>4519</v>
      </c>
      <c r="F3367" s="22" t="s">
        <v>7989</v>
      </c>
      <c r="G3367" s="22" t="s">
        <v>294</v>
      </c>
      <c r="H3367" s="22" t="s">
        <v>4482</v>
      </c>
      <c r="I3367" s="23" t="s">
        <v>7555</v>
      </c>
      <c r="J3367" s="22" t="s">
        <v>292</v>
      </c>
      <c r="K3367" s="22" t="s">
        <v>719</v>
      </c>
      <c r="M3367" s="22" t="s">
        <v>5303</v>
      </c>
      <c r="P3367" s="22">
        <v>2023</v>
      </c>
      <c r="Q3367" s="22">
        <v>2026</v>
      </c>
      <c r="S3367" s="25">
        <v>1.9615389999999999</v>
      </c>
      <c r="V3367" s="25">
        <v>1.9615389999999999</v>
      </c>
      <c r="W3367" s="25">
        <v>0.67300000000000004</v>
      </c>
      <c r="X3367" s="22" t="s">
        <v>4467</v>
      </c>
      <c r="Y3367" s="22" t="s">
        <v>4467</v>
      </c>
      <c r="Z3367" s="22" t="s">
        <v>4467</v>
      </c>
    </row>
    <row r="3368" spans="1:26" x14ac:dyDescent="0.2">
      <c r="A3368" s="30" t="s">
        <v>5382</v>
      </c>
      <c r="B3368" s="30" t="s">
        <v>8</v>
      </c>
      <c r="C3368" s="22" t="s">
        <v>473</v>
      </c>
      <c r="D3368" s="23" t="s">
        <v>4515</v>
      </c>
      <c r="E3368" s="23" t="s">
        <v>4464</v>
      </c>
      <c r="F3368" s="22" t="s">
        <v>7990</v>
      </c>
      <c r="G3368" s="22" t="s">
        <v>294</v>
      </c>
      <c r="H3368" s="22" t="s">
        <v>4482</v>
      </c>
      <c r="I3368" s="23" t="s">
        <v>7555</v>
      </c>
      <c r="J3368" s="22" t="s">
        <v>292</v>
      </c>
      <c r="K3368" s="22" t="s">
        <v>719</v>
      </c>
      <c r="M3368" s="22" t="s">
        <v>5309</v>
      </c>
      <c r="P3368" s="22">
        <v>2023</v>
      </c>
      <c r="Q3368" s="22">
        <v>2026</v>
      </c>
      <c r="S3368" s="25">
        <v>0.25</v>
      </c>
      <c r="V3368" s="25">
        <v>0.25</v>
      </c>
      <c r="W3368" s="25">
        <v>0.184641</v>
      </c>
      <c r="X3368" s="22" t="s">
        <v>176</v>
      </c>
      <c r="Y3368" s="22" t="s">
        <v>4467</v>
      </c>
      <c r="Z3368" s="22" t="s">
        <v>4467</v>
      </c>
    </row>
    <row r="3369" spans="1:26" x14ac:dyDescent="0.2">
      <c r="A3369" s="30" t="s">
        <v>5382</v>
      </c>
      <c r="B3369" s="30" t="s">
        <v>8</v>
      </c>
      <c r="C3369" s="22" t="s">
        <v>873</v>
      </c>
      <c r="D3369" s="23" t="s">
        <v>4514</v>
      </c>
      <c r="E3369" s="23" t="s">
        <v>4465</v>
      </c>
      <c r="F3369" s="22" t="s">
        <v>7991</v>
      </c>
      <c r="G3369" s="22" t="s">
        <v>294</v>
      </c>
      <c r="H3369" s="22" t="s">
        <v>4482</v>
      </c>
      <c r="I3369" s="23" t="s">
        <v>7555</v>
      </c>
      <c r="J3369" s="22" t="s">
        <v>292</v>
      </c>
      <c r="K3369" s="22" t="s">
        <v>719</v>
      </c>
      <c r="M3369" s="22" t="s">
        <v>2190</v>
      </c>
      <c r="P3369" s="22">
        <v>2023</v>
      </c>
      <c r="Q3369" s="22">
        <v>2024</v>
      </c>
      <c r="S3369" s="25">
        <v>2.1016020000000002</v>
      </c>
      <c r="V3369" s="25">
        <v>2.1016020000000002</v>
      </c>
      <c r="W3369" s="25">
        <v>0.34216951000000001</v>
      </c>
      <c r="X3369" s="22" t="s">
        <v>4467</v>
      </c>
      <c r="Y3369" s="22" t="s">
        <v>4467</v>
      </c>
      <c r="Z3369" s="22" t="s">
        <v>166</v>
      </c>
    </row>
    <row r="3370" spans="1:26" x14ac:dyDescent="0.2">
      <c r="A3370" s="30" t="s">
        <v>5382</v>
      </c>
      <c r="B3370" s="30" t="s">
        <v>8</v>
      </c>
      <c r="C3370" s="22" t="s">
        <v>1000</v>
      </c>
      <c r="D3370" s="23" t="s">
        <v>4516</v>
      </c>
      <c r="E3370" s="23" t="s">
        <v>4465</v>
      </c>
      <c r="F3370" s="22" t="s">
        <v>7992</v>
      </c>
      <c r="G3370" s="22" t="s">
        <v>294</v>
      </c>
      <c r="H3370" s="22" t="s">
        <v>4482</v>
      </c>
      <c r="I3370" s="23" t="s">
        <v>7555</v>
      </c>
      <c r="J3370" s="22" t="s">
        <v>292</v>
      </c>
      <c r="K3370" s="22" t="s">
        <v>719</v>
      </c>
      <c r="M3370" s="22" t="s">
        <v>5582</v>
      </c>
      <c r="P3370" s="22">
        <v>2023</v>
      </c>
      <c r="Q3370" s="22">
        <v>2027</v>
      </c>
      <c r="S3370" s="25">
        <v>1.7427589999999999</v>
      </c>
      <c r="V3370" s="25">
        <v>1.7427589999999999</v>
      </c>
      <c r="W3370" s="25">
        <v>1</v>
      </c>
      <c r="X3370" s="22" t="s">
        <v>4467</v>
      </c>
      <c r="Y3370" s="22" t="s">
        <v>4547</v>
      </c>
      <c r="Z3370" s="22" t="s">
        <v>4467</v>
      </c>
    </row>
    <row r="3371" spans="1:26" x14ac:dyDescent="0.2">
      <c r="A3371" s="30" t="s">
        <v>5382</v>
      </c>
      <c r="B3371" s="30" t="s">
        <v>8</v>
      </c>
      <c r="C3371" s="22" t="s">
        <v>1000</v>
      </c>
      <c r="D3371" s="23" t="s">
        <v>4516</v>
      </c>
      <c r="E3371" s="23" t="s">
        <v>4465</v>
      </c>
      <c r="F3371" s="22" t="s">
        <v>7993</v>
      </c>
      <c r="G3371" s="22" t="s">
        <v>294</v>
      </c>
      <c r="H3371" s="22" t="s">
        <v>4482</v>
      </c>
      <c r="I3371" s="23" t="s">
        <v>7555</v>
      </c>
      <c r="J3371" s="22" t="s">
        <v>292</v>
      </c>
      <c r="K3371" s="22" t="s">
        <v>719</v>
      </c>
      <c r="M3371" s="22" t="s">
        <v>2283</v>
      </c>
      <c r="P3371" s="22">
        <v>2023</v>
      </c>
      <c r="Q3371" s="22">
        <v>2026</v>
      </c>
      <c r="S3371" s="25">
        <v>0.85</v>
      </c>
      <c r="V3371" s="25">
        <v>0.85</v>
      </c>
      <c r="W3371" s="25">
        <v>0</v>
      </c>
      <c r="X3371" s="22" t="s">
        <v>4467</v>
      </c>
      <c r="Y3371" s="22" t="s">
        <v>4547</v>
      </c>
      <c r="Z3371" s="22" t="s">
        <v>4467</v>
      </c>
    </row>
    <row r="3372" spans="1:26" x14ac:dyDescent="0.2">
      <c r="A3372" s="30" t="s">
        <v>5382</v>
      </c>
      <c r="B3372" s="30" t="s">
        <v>8</v>
      </c>
      <c r="C3372" s="22" t="s">
        <v>966</v>
      </c>
      <c r="D3372" s="23" t="s">
        <v>4512</v>
      </c>
      <c r="E3372" s="23" t="s">
        <v>4464</v>
      </c>
      <c r="F3372" s="22" t="s">
        <v>7994</v>
      </c>
      <c r="G3372" s="22" t="s">
        <v>294</v>
      </c>
      <c r="H3372" s="22" t="s">
        <v>4482</v>
      </c>
      <c r="I3372" s="23" t="s">
        <v>7555</v>
      </c>
      <c r="J3372" s="22" t="s">
        <v>292</v>
      </c>
      <c r="K3372" s="22" t="s">
        <v>719</v>
      </c>
      <c r="P3372" s="22">
        <v>2023</v>
      </c>
      <c r="S3372" s="25">
        <v>0.99998299999999996</v>
      </c>
      <c r="V3372" s="25">
        <v>0.99998299999999996</v>
      </c>
      <c r="W3372" s="25">
        <v>0</v>
      </c>
      <c r="X3372" s="22" t="s">
        <v>4467</v>
      </c>
      <c r="Y3372" s="22" t="s">
        <v>4467</v>
      </c>
      <c r="Z3372" s="22" t="s">
        <v>4467</v>
      </c>
    </row>
    <row r="3373" spans="1:26" x14ac:dyDescent="0.2">
      <c r="A3373" s="30" t="s">
        <v>5382</v>
      </c>
      <c r="B3373" s="30" t="s">
        <v>8</v>
      </c>
      <c r="C3373" s="22" t="s">
        <v>76</v>
      </c>
      <c r="D3373" s="23" t="s">
        <v>4516</v>
      </c>
      <c r="E3373" s="23" t="s">
        <v>4465</v>
      </c>
      <c r="F3373" s="22" t="s">
        <v>7995</v>
      </c>
      <c r="G3373" s="22" t="s">
        <v>294</v>
      </c>
      <c r="H3373" s="22" t="s">
        <v>4482</v>
      </c>
      <c r="I3373" s="23" t="s">
        <v>7555</v>
      </c>
      <c r="J3373" s="22" t="s">
        <v>292</v>
      </c>
      <c r="K3373" s="22" t="s">
        <v>719</v>
      </c>
      <c r="M3373" s="22" t="s">
        <v>5309</v>
      </c>
      <c r="P3373" s="22">
        <v>2023</v>
      </c>
      <c r="S3373" s="25">
        <v>0.16423357</v>
      </c>
      <c r="V3373" s="25">
        <v>0.16423357</v>
      </c>
      <c r="W3373" s="25">
        <v>8.1317E-2</v>
      </c>
      <c r="X3373" s="22" t="s">
        <v>4467</v>
      </c>
      <c r="Y3373" s="22" t="s">
        <v>4467</v>
      </c>
      <c r="Z3373" s="22" t="s">
        <v>4467</v>
      </c>
    </row>
    <row r="3374" spans="1:26" x14ac:dyDescent="0.2">
      <c r="A3374" s="30" t="s">
        <v>5382</v>
      </c>
      <c r="B3374" s="30" t="s">
        <v>8</v>
      </c>
      <c r="C3374" s="22" t="s">
        <v>1101</v>
      </c>
      <c r="D3374" s="23" t="s">
        <v>4513</v>
      </c>
      <c r="E3374" s="23" t="s">
        <v>4465</v>
      </c>
      <c r="F3374" s="22" t="s">
        <v>7996</v>
      </c>
      <c r="G3374" s="22" t="s">
        <v>294</v>
      </c>
      <c r="H3374" s="22" t="s">
        <v>4482</v>
      </c>
      <c r="I3374" s="23" t="s">
        <v>7555</v>
      </c>
      <c r="J3374" s="22" t="s">
        <v>292</v>
      </c>
      <c r="K3374" s="22" t="s">
        <v>719</v>
      </c>
      <c r="M3374" s="22" t="s">
        <v>5307</v>
      </c>
      <c r="P3374" s="22">
        <v>2023</v>
      </c>
      <c r="Q3374" s="22">
        <v>2026</v>
      </c>
      <c r="S3374" s="25">
        <v>0.63322100000000003</v>
      </c>
      <c r="V3374" s="25">
        <v>0.63322100000000003</v>
      </c>
      <c r="W3374" s="25">
        <v>0.42457299999999998</v>
      </c>
      <c r="X3374" s="22" t="s">
        <v>4467</v>
      </c>
      <c r="Y3374" s="22" t="s">
        <v>4467</v>
      </c>
      <c r="Z3374" s="22" t="s">
        <v>4467</v>
      </c>
    </row>
    <row r="3375" spans="1:26" x14ac:dyDescent="0.2">
      <c r="A3375" s="30" t="s">
        <v>5382</v>
      </c>
      <c r="B3375" s="30" t="s">
        <v>8</v>
      </c>
      <c r="C3375" s="22" t="s">
        <v>351</v>
      </c>
      <c r="D3375" s="23" t="s">
        <v>82</v>
      </c>
      <c r="E3375" s="23" t="s">
        <v>988</v>
      </c>
      <c r="F3375" s="22" t="s">
        <v>7997</v>
      </c>
      <c r="G3375" s="22" t="s">
        <v>294</v>
      </c>
      <c r="H3375" s="22" t="s">
        <v>4482</v>
      </c>
      <c r="I3375" s="23" t="s">
        <v>7555</v>
      </c>
      <c r="J3375" s="22" t="s">
        <v>292</v>
      </c>
      <c r="K3375" s="22" t="s">
        <v>719</v>
      </c>
      <c r="M3375" s="22" t="s">
        <v>2624</v>
      </c>
      <c r="P3375" s="22">
        <v>2023</v>
      </c>
      <c r="Q3375" s="22">
        <v>2025</v>
      </c>
      <c r="S3375" s="25">
        <v>0.53505899999999995</v>
      </c>
      <c r="V3375" s="25">
        <v>0.53505899999999995</v>
      </c>
      <c r="W3375" s="25">
        <v>0.29599999999999999</v>
      </c>
      <c r="X3375" s="22" t="s">
        <v>176</v>
      </c>
      <c r="Y3375" s="22" t="s">
        <v>4467</v>
      </c>
      <c r="Z3375" s="22" t="s">
        <v>166</v>
      </c>
    </row>
    <row r="3376" spans="1:26" x14ac:dyDescent="0.2">
      <c r="A3376" s="30" t="s">
        <v>5382</v>
      </c>
      <c r="B3376" s="30" t="s">
        <v>8</v>
      </c>
      <c r="C3376" s="22" t="s">
        <v>113</v>
      </c>
      <c r="D3376" s="23" t="s">
        <v>4515</v>
      </c>
      <c r="E3376" s="23" t="s">
        <v>4464</v>
      </c>
      <c r="F3376" s="22" t="s">
        <v>7998</v>
      </c>
      <c r="G3376" s="22" t="s">
        <v>294</v>
      </c>
      <c r="H3376" s="22" t="s">
        <v>4482</v>
      </c>
      <c r="I3376" s="23" t="s">
        <v>7555</v>
      </c>
      <c r="J3376" s="22" t="s">
        <v>292</v>
      </c>
      <c r="K3376" s="22" t="s">
        <v>719</v>
      </c>
      <c r="M3376" s="22" t="s">
        <v>7999</v>
      </c>
      <c r="P3376" s="22">
        <v>2023</v>
      </c>
      <c r="S3376" s="25">
        <v>0.20086000000000001</v>
      </c>
      <c r="V3376" s="25">
        <v>0.20086000000000001</v>
      </c>
      <c r="W3376" s="25">
        <v>0</v>
      </c>
      <c r="X3376" s="22" t="s">
        <v>4467</v>
      </c>
      <c r="Y3376" s="22" t="s">
        <v>4467</v>
      </c>
      <c r="Z3376" s="22" t="s">
        <v>4467</v>
      </c>
    </row>
    <row r="3377" spans="1:26" x14ac:dyDescent="0.2">
      <c r="A3377" s="30" t="s">
        <v>5382</v>
      </c>
      <c r="B3377" s="30" t="s">
        <v>8</v>
      </c>
      <c r="C3377" s="22" t="s">
        <v>485</v>
      </c>
      <c r="D3377" s="23" t="s">
        <v>82</v>
      </c>
      <c r="E3377" s="23" t="s">
        <v>988</v>
      </c>
      <c r="F3377" s="22" t="s">
        <v>8000</v>
      </c>
      <c r="G3377" s="22" t="s">
        <v>294</v>
      </c>
      <c r="H3377" s="22" t="s">
        <v>4482</v>
      </c>
      <c r="I3377" s="23" t="s">
        <v>7555</v>
      </c>
      <c r="J3377" s="22" t="s">
        <v>292</v>
      </c>
      <c r="K3377" s="22" t="s">
        <v>719</v>
      </c>
      <c r="M3377" s="22" t="s">
        <v>8001</v>
      </c>
      <c r="P3377" s="22">
        <v>2023</v>
      </c>
      <c r="S3377" s="25">
        <v>0.99976299999999996</v>
      </c>
      <c r="V3377" s="25">
        <v>0.99976299999999996</v>
      </c>
      <c r="W3377" s="25">
        <v>0</v>
      </c>
      <c r="X3377" s="22" t="s">
        <v>176</v>
      </c>
      <c r="Y3377" s="22" t="s">
        <v>4467</v>
      </c>
      <c r="Z3377" s="22" t="s">
        <v>166</v>
      </c>
    </row>
    <row r="3378" spans="1:26" x14ac:dyDescent="0.2">
      <c r="A3378" s="30" t="s">
        <v>5382</v>
      </c>
      <c r="B3378" s="30" t="s">
        <v>8</v>
      </c>
      <c r="C3378" s="22" t="s">
        <v>483</v>
      </c>
      <c r="D3378" s="23" t="s">
        <v>82</v>
      </c>
      <c r="E3378" s="23" t="s">
        <v>4464</v>
      </c>
      <c r="F3378" s="22" t="s">
        <v>8002</v>
      </c>
      <c r="G3378" s="22" t="s">
        <v>294</v>
      </c>
      <c r="H3378" s="22" t="s">
        <v>4482</v>
      </c>
      <c r="I3378" s="23" t="s">
        <v>7555</v>
      </c>
      <c r="J3378" s="22" t="s">
        <v>292</v>
      </c>
      <c r="K3378" s="22" t="s">
        <v>719</v>
      </c>
      <c r="M3378" s="22" t="s">
        <v>8003</v>
      </c>
      <c r="P3378" s="22">
        <v>2023</v>
      </c>
      <c r="S3378" s="25">
        <v>0.69984000000000002</v>
      </c>
      <c r="V3378" s="25">
        <v>0.69984000000000002</v>
      </c>
      <c r="W3378" s="25">
        <v>0</v>
      </c>
      <c r="X3378" s="22" t="s">
        <v>176</v>
      </c>
      <c r="Y3378" s="22" t="s">
        <v>4467</v>
      </c>
      <c r="Z3378" s="22" t="s">
        <v>4467</v>
      </c>
    </row>
    <row r="3379" spans="1:26" x14ac:dyDescent="0.2">
      <c r="A3379" s="30" t="s">
        <v>5382</v>
      </c>
      <c r="B3379" s="30" t="s">
        <v>8</v>
      </c>
      <c r="C3379" s="22" t="s">
        <v>356</v>
      </c>
      <c r="D3379" s="23" t="s">
        <v>82</v>
      </c>
      <c r="E3379" s="23" t="s">
        <v>4465</v>
      </c>
      <c r="F3379" s="22" t="s">
        <v>8004</v>
      </c>
      <c r="G3379" s="22" t="s">
        <v>294</v>
      </c>
      <c r="H3379" s="22" t="s">
        <v>4482</v>
      </c>
      <c r="I3379" s="23" t="s">
        <v>7555</v>
      </c>
      <c r="J3379" s="22" t="s">
        <v>292</v>
      </c>
      <c r="K3379" s="22" t="s">
        <v>719</v>
      </c>
      <c r="M3379" s="22" t="s">
        <v>5334</v>
      </c>
      <c r="P3379" s="22">
        <v>2023</v>
      </c>
      <c r="S3379" s="25">
        <v>0.326542</v>
      </c>
      <c r="V3379" s="25">
        <v>0.326542</v>
      </c>
      <c r="W3379" s="25">
        <v>0.28649999999999998</v>
      </c>
      <c r="X3379" s="22" t="s">
        <v>4467</v>
      </c>
      <c r="Y3379" s="22" t="s">
        <v>4467</v>
      </c>
      <c r="Z3379" s="22" t="s">
        <v>4467</v>
      </c>
    </row>
    <row r="3380" spans="1:26" x14ac:dyDescent="0.2">
      <c r="A3380" s="30" t="s">
        <v>5382</v>
      </c>
      <c r="B3380" s="30" t="s">
        <v>8</v>
      </c>
      <c r="C3380" s="22" t="s">
        <v>356</v>
      </c>
      <c r="D3380" s="23" t="s">
        <v>82</v>
      </c>
      <c r="E3380" s="23" t="s">
        <v>4465</v>
      </c>
      <c r="F3380" s="22" t="s">
        <v>8005</v>
      </c>
      <c r="G3380" s="22" t="s">
        <v>294</v>
      </c>
      <c r="H3380" s="22" t="s">
        <v>4482</v>
      </c>
      <c r="I3380" s="23" t="s">
        <v>7555</v>
      </c>
      <c r="J3380" s="22" t="s">
        <v>292</v>
      </c>
      <c r="K3380" s="22" t="s">
        <v>719</v>
      </c>
      <c r="M3380" s="22" t="s">
        <v>8006</v>
      </c>
      <c r="P3380" s="22">
        <v>2023</v>
      </c>
      <c r="Q3380" s="22">
        <v>2025</v>
      </c>
      <c r="S3380" s="25">
        <v>2.9992420000000002</v>
      </c>
      <c r="V3380" s="25">
        <v>2.9992420000000002</v>
      </c>
      <c r="W3380" s="25">
        <v>0</v>
      </c>
      <c r="X3380" s="22" t="s">
        <v>4467</v>
      </c>
      <c r="Y3380" s="22" t="s">
        <v>4467</v>
      </c>
      <c r="Z3380" s="22" t="s">
        <v>4467</v>
      </c>
    </row>
    <row r="3381" spans="1:26" x14ac:dyDescent="0.2">
      <c r="A3381" s="30" t="s">
        <v>5382</v>
      </c>
      <c r="B3381" s="30" t="s">
        <v>8</v>
      </c>
      <c r="C3381" s="22" t="s">
        <v>495</v>
      </c>
      <c r="D3381" s="23" t="s">
        <v>82</v>
      </c>
      <c r="E3381" s="23" t="s">
        <v>988</v>
      </c>
      <c r="F3381" s="22" t="s">
        <v>8007</v>
      </c>
      <c r="G3381" s="22" t="s">
        <v>294</v>
      </c>
      <c r="H3381" s="22" t="s">
        <v>4482</v>
      </c>
      <c r="I3381" s="23" t="s">
        <v>7555</v>
      </c>
      <c r="J3381" s="22" t="s">
        <v>292</v>
      </c>
      <c r="K3381" s="22" t="s">
        <v>719</v>
      </c>
      <c r="M3381" s="22" t="s">
        <v>488</v>
      </c>
      <c r="P3381" s="22">
        <v>2023</v>
      </c>
      <c r="S3381" s="25">
        <v>0.213475</v>
      </c>
      <c r="V3381" s="25">
        <v>0.213475</v>
      </c>
      <c r="W3381" s="25">
        <v>0</v>
      </c>
      <c r="X3381" s="22" t="s">
        <v>176</v>
      </c>
      <c r="Y3381" s="22" t="s">
        <v>4467</v>
      </c>
      <c r="Z3381" s="22" t="s">
        <v>4467</v>
      </c>
    </row>
    <row r="3382" spans="1:26" x14ac:dyDescent="0.2">
      <c r="A3382" s="30" t="s">
        <v>5382</v>
      </c>
      <c r="B3382" s="30" t="s">
        <v>8</v>
      </c>
      <c r="C3382" s="22" t="s">
        <v>357</v>
      </c>
      <c r="D3382" s="23" t="s">
        <v>4512</v>
      </c>
      <c r="E3382" s="23" t="s">
        <v>988</v>
      </c>
      <c r="F3382" s="22" t="s">
        <v>8008</v>
      </c>
      <c r="G3382" s="22" t="s">
        <v>294</v>
      </c>
      <c r="H3382" s="22" t="s">
        <v>4482</v>
      </c>
      <c r="I3382" s="23" t="s">
        <v>7555</v>
      </c>
      <c r="J3382" s="22" t="s">
        <v>292</v>
      </c>
      <c r="K3382" s="22" t="s">
        <v>719</v>
      </c>
      <c r="M3382" s="22" t="s">
        <v>4690</v>
      </c>
      <c r="P3382" s="22">
        <v>2023</v>
      </c>
      <c r="S3382" s="25">
        <v>0.74981100000000001</v>
      </c>
      <c r="V3382" s="25">
        <v>0.74981100000000001</v>
      </c>
      <c r="W3382" s="25">
        <v>0.35</v>
      </c>
      <c r="X3382" s="22" t="s">
        <v>176</v>
      </c>
      <c r="Y3382" s="22" t="s">
        <v>4467</v>
      </c>
      <c r="Z3382" s="22" t="s">
        <v>4467</v>
      </c>
    </row>
    <row r="3383" spans="1:26" x14ac:dyDescent="0.2">
      <c r="A3383" s="30" t="s">
        <v>5382</v>
      </c>
      <c r="B3383" s="30" t="s">
        <v>8</v>
      </c>
      <c r="C3383" s="22" t="s">
        <v>115</v>
      </c>
      <c r="D3383" s="23" t="s">
        <v>4516</v>
      </c>
      <c r="E3383" s="23" t="s">
        <v>4465</v>
      </c>
      <c r="F3383" s="22" t="s">
        <v>8009</v>
      </c>
      <c r="G3383" s="22" t="s">
        <v>294</v>
      </c>
      <c r="H3383" s="22" t="s">
        <v>4482</v>
      </c>
      <c r="I3383" s="23" t="s">
        <v>7555</v>
      </c>
      <c r="J3383" s="22" t="s">
        <v>292</v>
      </c>
      <c r="K3383" s="22" t="s">
        <v>719</v>
      </c>
      <c r="M3383" s="22" t="s">
        <v>5968</v>
      </c>
      <c r="P3383" s="22">
        <v>2023</v>
      </c>
      <c r="Q3383" s="22">
        <v>2026</v>
      </c>
      <c r="S3383" s="25">
        <v>0.59834100000000001</v>
      </c>
      <c r="V3383" s="25">
        <v>0.59834100000000001</v>
      </c>
      <c r="W3383" s="25">
        <v>0.1425247</v>
      </c>
      <c r="X3383" s="22" t="s">
        <v>4467</v>
      </c>
      <c r="Y3383" s="22" t="s">
        <v>4467</v>
      </c>
      <c r="Z3383" s="22" t="s">
        <v>4467</v>
      </c>
    </row>
    <row r="3384" spans="1:26" x14ac:dyDescent="0.2">
      <c r="A3384" s="30" t="s">
        <v>5382</v>
      </c>
      <c r="B3384" s="30" t="s">
        <v>8</v>
      </c>
      <c r="C3384" s="22" t="s">
        <v>1289</v>
      </c>
      <c r="D3384" s="23" t="s">
        <v>4515</v>
      </c>
      <c r="E3384" s="23" t="s">
        <v>4466</v>
      </c>
      <c r="F3384" s="22" t="s">
        <v>8010</v>
      </c>
      <c r="G3384" s="22" t="s">
        <v>294</v>
      </c>
      <c r="H3384" s="22" t="s">
        <v>4482</v>
      </c>
      <c r="I3384" s="23" t="s">
        <v>7555</v>
      </c>
      <c r="J3384" s="22" t="s">
        <v>292</v>
      </c>
      <c r="K3384" s="22" t="s">
        <v>719</v>
      </c>
      <c r="M3384" s="22" t="s">
        <v>500</v>
      </c>
      <c r="P3384" s="22">
        <v>2023</v>
      </c>
      <c r="Q3384" s="22">
        <v>2025</v>
      </c>
      <c r="S3384" s="25">
        <v>0.39694400000000002</v>
      </c>
      <c r="V3384" s="25">
        <v>0.39694400000000002</v>
      </c>
      <c r="W3384" s="25">
        <v>0</v>
      </c>
      <c r="X3384" s="22" t="s">
        <v>4467</v>
      </c>
      <c r="Y3384" s="22" t="s">
        <v>4546</v>
      </c>
      <c r="Z3384" s="22" t="s">
        <v>4467</v>
      </c>
    </row>
    <row r="3385" spans="1:26" x14ac:dyDescent="0.2">
      <c r="A3385" s="30" t="s">
        <v>5382</v>
      </c>
      <c r="B3385" s="30" t="s">
        <v>8</v>
      </c>
      <c r="C3385" s="22" t="s">
        <v>358</v>
      </c>
      <c r="D3385" s="23" t="s">
        <v>4516</v>
      </c>
      <c r="E3385" s="23" t="s">
        <v>4465</v>
      </c>
      <c r="F3385" s="22" t="s">
        <v>8011</v>
      </c>
      <c r="G3385" s="22" t="s">
        <v>294</v>
      </c>
      <c r="H3385" s="22" t="s">
        <v>4482</v>
      </c>
      <c r="I3385" s="23" t="s">
        <v>7555</v>
      </c>
      <c r="J3385" s="22" t="s">
        <v>292</v>
      </c>
      <c r="K3385" s="22" t="s">
        <v>719</v>
      </c>
      <c r="M3385" s="22" t="s">
        <v>6804</v>
      </c>
      <c r="P3385" s="22">
        <v>2023</v>
      </c>
      <c r="S3385" s="25">
        <v>0.69933000000000001</v>
      </c>
      <c r="V3385" s="25">
        <v>0.69933000000000001</v>
      </c>
      <c r="W3385" s="25">
        <v>0</v>
      </c>
      <c r="X3385" s="22" t="s">
        <v>4467</v>
      </c>
      <c r="Y3385" s="22" t="s">
        <v>4467</v>
      </c>
      <c r="Z3385" s="22" t="s">
        <v>4467</v>
      </c>
    </row>
    <row r="3386" spans="1:26" x14ac:dyDescent="0.2">
      <c r="A3386" s="30" t="s">
        <v>5382</v>
      </c>
      <c r="B3386" s="30" t="s">
        <v>8</v>
      </c>
      <c r="C3386" s="22" t="s">
        <v>526</v>
      </c>
      <c r="D3386" s="23" t="s">
        <v>82</v>
      </c>
      <c r="E3386" s="23" t="s">
        <v>988</v>
      </c>
      <c r="F3386" s="22" t="s">
        <v>8012</v>
      </c>
      <c r="G3386" s="22" t="s">
        <v>294</v>
      </c>
      <c r="H3386" s="22" t="s">
        <v>4482</v>
      </c>
      <c r="I3386" s="23" t="s">
        <v>7555</v>
      </c>
      <c r="J3386" s="22" t="s">
        <v>292</v>
      </c>
      <c r="K3386" s="22" t="s">
        <v>719</v>
      </c>
      <c r="M3386" s="22" t="s">
        <v>6669</v>
      </c>
      <c r="P3386" s="22">
        <v>2023</v>
      </c>
      <c r="S3386" s="25">
        <v>0.25</v>
      </c>
      <c r="V3386" s="25">
        <v>0.25</v>
      </c>
      <c r="W3386" s="25">
        <v>0</v>
      </c>
      <c r="X3386" s="22" t="s">
        <v>176</v>
      </c>
      <c r="Y3386" s="22" t="s">
        <v>4467</v>
      </c>
      <c r="Z3386" s="22" t="s">
        <v>4467</v>
      </c>
    </row>
    <row r="3387" spans="1:26" x14ac:dyDescent="0.2">
      <c r="A3387" s="30" t="s">
        <v>5382</v>
      </c>
      <c r="B3387" s="30" t="s">
        <v>8</v>
      </c>
      <c r="C3387" s="22" t="s">
        <v>671</v>
      </c>
      <c r="D3387" s="23" t="s">
        <v>4516</v>
      </c>
      <c r="E3387" s="23" t="s">
        <v>4464</v>
      </c>
      <c r="F3387" s="22" t="s">
        <v>8013</v>
      </c>
      <c r="G3387" s="22" t="s">
        <v>294</v>
      </c>
      <c r="H3387" s="22" t="s">
        <v>4482</v>
      </c>
      <c r="I3387" s="23" t="s">
        <v>7555</v>
      </c>
      <c r="J3387" s="22" t="s">
        <v>292</v>
      </c>
      <c r="K3387" s="22" t="s">
        <v>719</v>
      </c>
      <c r="M3387" s="22" t="s">
        <v>5314</v>
      </c>
      <c r="P3387" s="22">
        <v>2023</v>
      </c>
      <c r="S3387" s="25">
        <v>0.39995999999999998</v>
      </c>
      <c r="V3387" s="25">
        <v>0.39995999999999998</v>
      </c>
      <c r="W3387" s="25">
        <v>0.33785399999999999</v>
      </c>
      <c r="X3387" s="22" t="s">
        <v>4467</v>
      </c>
      <c r="Y3387" s="22" t="s">
        <v>4467</v>
      </c>
      <c r="Z3387" s="22" t="s">
        <v>4467</v>
      </c>
    </row>
    <row r="3388" spans="1:26" x14ac:dyDescent="0.2">
      <c r="A3388" s="30" t="s">
        <v>5382</v>
      </c>
      <c r="B3388" s="30" t="s">
        <v>8</v>
      </c>
      <c r="C3388" s="22" t="s">
        <v>671</v>
      </c>
      <c r="D3388" s="23" t="s">
        <v>4516</v>
      </c>
      <c r="E3388" s="23" t="s">
        <v>4464</v>
      </c>
      <c r="F3388" s="22" t="s">
        <v>8014</v>
      </c>
      <c r="G3388" s="22" t="s">
        <v>294</v>
      </c>
      <c r="H3388" s="22" t="s">
        <v>4482</v>
      </c>
      <c r="I3388" s="23" t="s">
        <v>7555</v>
      </c>
      <c r="J3388" s="22" t="s">
        <v>292</v>
      </c>
      <c r="K3388" s="22" t="s">
        <v>719</v>
      </c>
      <c r="M3388" s="22" t="s">
        <v>5306</v>
      </c>
      <c r="P3388" s="22">
        <v>2023</v>
      </c>
      <c r="Q3388" s="22">
        <v>2025</v>
      </c>
      <c r="S3388" s="25">
        <v>2.999444</v>
      </c>
      <c r="V3388" s="25">
        <v>2.999444</v>
      </c>
      <c r="W3388" s="25">
        <v>0.89880099999999996</v>
      </c>
      <c r="X3388" s="22" t="s">
        <v>4467</v>
      </c>
      <c r="Y3388" s="22" t="s">
        <v>4467</v>
      </c>
      <c r="Z3388" s="22" t="s">
        <v>4467</v>
      </c>
    </row>
    <row r="3389" spans="1:26" x14ac:dyDescent="0.2">
      <c r="A3389" s="30" t="s">
        <v>5382</v>
      </c>
      <c r="B3389" s="30" t="s">
        <v>8</v>
      </c>
      <c r="C3389" s="22" t="s">
        <v>2025</v>
      </c>
      <c r="D3389" s="23" t="s">
        <v>82</v>
      </c>
      <c r="E3389" s="23" t="s">
        <v>4464</v>
      </c>
      <c r="F3389" s="22" t="s">
        <v>8015</v>
      </c>
      <c r="G3389" s="22" t="s">
        <v>294</v>
      </c>
      <c r="H3389" s="22" t="s">
        <v>4482</v>
      </c>
      <c r="I3389" s="23" t="s">
        <v>7555</v>
      </c>
      <c r="J3389" s="22" t="s">
        <v>292</v>
      </c>
      <c r="K3389" s="22" t="s">
        <v>719</v>
      </c>
      <c r="M3389" s="22" t="s">
        <v>5307</v>
      </c>
      <c r="P3389" s="22">
        <v>2023</v>
      </c>
      <c r="Q3389" s="22">
        <v>2026</v>
      </c>
      <c r="S3389" s="25">
        <v>0.99931499999999995</v>
      </c>
      <c r="V3389" s="25">
        <v>0.99931499999999995</v>
      </c>
      <c r="W3389" s="25">
        <v>0.59649600000000003</v>
      </c>
      <c r="X3389" s="22" t="s">
        <v>176</v>
      </c>
      <c r="Y3389" s="22" t="s">
        <v>4548</v>
      </c>
      <c r="Z3389" s="22" t="s">
        <v>4467</v>
      </c>
    </row>
    <row r="3390" spans="1:26" x14ac:dyDescent="0.2">
      <c r="A3390" s="30" t="s">
        <v>5382</v>
      </c>
      <c r="B3390" s="30" t="s">
        <v>8</v>
      </c>
      <c r="C3390" s="22" t="s">
        <v>6779</v>
      </c>
      <c r="D3390" s="23" t="s">
        <v>82</v>
      </c>
      <c r="E3390" s="23" t="s">
        <v>4464</v>
      </c>
      <c r="F3390" s="22" t="s">
        <v>8016</v>
      </c>
      <c r="G3390" s="22" t="s">
        <v>294</v>
      </c>
      <c r="H3390" s="22" t="s">
        <v>4482</v>
      </c>
      <c r="I3390" s="23" t="s">
        <v>7555</v>
      </c>
      <c r="J3390" s="22" t="s">
        <v>292</v>
      </c>
      <c r="K3390" s="22" t="s">
        <v>719</v>
      </c>
      <c r="M3390" s="22" t="s">
        <v>5307</v>
      </c>
      <c r="P3390" s="22">
        <v>2023</v>
      </c>
      <c r="Q3390" s="22">
        <v>2026</v>
      </c>
      <c r="S3390" s="25">
        <v>0.89977600000000002</v>
      </c>
      <c r="V3390" s="25">
        <v>0.89977600000000002</v>
      </c>
      <c r="W3390" s="25">
        <v>0.89977600000000002</v>
      </c>
      <c r="Y3390" s="22" t="s">
        <v>4467</v>
      </c>
      <c r="Z3390" s="22" t="s">
        <v>4467</v>
      </c>
    </row>
    <row r="3391" spans="1:26" x14ac:dyDescent="0.2">
      <c r="A3391" s="30" t="s">
        <v>5382</v>
      </c>
      <c r="B3391" s="30" t="s">
        <v>8</v>
      </c>
      <c r="C3391" s="22" t="s">
        <v>4462</v>
      </c>
      <c r="D3391" s="23" t="s">
        <v>4514</v>
      </c>
      <c r="E3391" s="23" t="s">
        <v>988</v>
      </c>
      <c r="F3391" s="22" t="s">
        <v>8017</v>
      </c>
      <c r="G3391" s="22" t="s">
        <v>294</v>
      </c>
      <c r="H3391" s="22" t="s">
        <v>4482</v>
      </c>
      <c r="I3391" s="23" t="s">
        <v>7555</v>
      </c>
      <c r="J3391" s="22" t="s">
        <v>292</v>
      </c>
      <c r="K3391" s="22" t="s">
        <v>719</v>
      </c>
      <c r="M3391" s="22" t="s">
        <v>8003</v>
      </c>
      <c r="P3391" s="22">
        <v>2023</v>
      </c>
      <c r="Q3391" s="22">
        <v>2025</v>
      </c>
      <c r="S3391" s="25">
        <v>0.98019880000000004</v>
      </c>
      <c r="V3391" s="25">
        <v>0.98019880000000004</v>
      </c>
      <c r="W3391" s="25">
        <v>0</v>
      </c>
      <c r="X3391" s="22" t="s">
        <v>4467</v>
      </c>
      <c r="Y3391" s="22" t="s">
        <v>4467</v>
      </c>
      <c r="Z3391" s="22" t="s">
        <v>166</v>
      </c>
    </row>
    <row r="3392" spans="1:26" x14ac:dyDescent="0.2">
      <c r="A3392" s="30" t="s">
        <v>5382</v>
      </c>
      <c r="B3392" s="30" t="s">
        <v>8</v>
      </c>
      <c r="C3392" s="22" t="s">
        <v>1797</v>
      </c>
      <c r="D3392" s="23" t="s">
        <v>4513</v>
      </c>
      <c r="E3392" s="23" t="s">
        <v>988</v>
      </c>
      <c r="F3392" s="22" t="s">
        <v>8018</v>
      </c>
      <c r="G3392" s="22" t="s">
        <v>294</v>
      </c>
      <c r="H3392" s="22" t="s">
        <v>4482</v>
      </c>
      <c r="I3392" s="23" t="s">
        <v>7555</v>
      </c>
      <c r="J3392" s="22" t="s">
        <v>292</v>
      </c>
      <c r="K3392" s="22" t="s">
        <v>719</v>
      </c>
      <c r="M3392" s="22" t="s">
        <v>5302</v>
      </c>
      <c r="P3392" s="22">
        <v>2023</v>
      </c>
      <c r="S3392" s="25">
        <v>0.64044100000000004</v>
      </c>
      <c r="V3392" s="25">
        <v>0.64044100000000004</v>
      </c>
      <c r="W3392" s="25">
        <v>0</v>
      </c>
      <c r="X3392" s="22" t="s">
        <v>4467</v>
      </c>
      <c r="Y3392" s="22" t="s">
        <v>4467</v>
      </c>
      <c r="Z3392" s="22" t="s">
        <v>4467</v>
      </c>
    </row>
    <row r="3393" spans="1:26" x14ac:dyDescent="0.2">
      <c r="A3393" s="30" t="s">
        <v>5382</v>
      </c>
      <c r="B3393" s="30" t="s">
        <v>8</v>
      </c>
      <c r="C3393" s="22" t="s">
        <v>2153</v>
      </c>
      <c r="D3393" s="23" t="s">
        <v>4513</v>
      </c>
      <c r="E3393" s="23" t="s">
        <v>4465</v>
      </c>
      <c r="F3393" s="22" t="s">
        <v>8019</v>
      </c>
      <c r="G3393" s="22" t="s">
        <v>294</v>
      </c>
      <c r="H3393" s="22" t="s">
        <v>4482</v>
      </c>
      <c r="I3393" s="23" t="s">
        <v>7555</v>
      </c>
      <c r="J3393" s="22" t="s">
        <v>292</v>
      </c>
      <c r="K3393" s="22" t="s">
        <v>719</v>
      </c>
      <c r="M3393" s="22" t="s">
        <v>5307</v>
      </c>
      <c r="P3393" s="22">
        <v>2023</v>
      </c>
      <c r="Q3393" s="22">
        <v>2024</v>
      </c>
      <c r="S3393" s="25">
        <v>0.697465</v>
      </c>
      <c r="V3393" s="25">
        <v>0.697465</v>
      </c>
      <c r="W3393" s="25">
        <v>0.41847899999999999</v>
      </c>
      <c r="X3393" s="22" t="s">
        <v>4467</v>
      </c>
      <c r="Y3393" s="22" t="s">
        <v>4467</v>
      </c>
      <c r="Z3393" s="22" t="s">
        <v>4467</v>
      </c>
    </row>
    <row r="3394" spans="1:26" x14ac:dyDescent="0.2">
      <c r="A3394" s="30" t="s">
        <v>5382</v>
      </c>
      <c r="B3394" s="30" t="s">
        <v>8</v>
      </c>
      <c r="C3394" s="22" t="s">
        <v>532</v>
      </c>
      <c r="D3394" s="23" t="s">
        <v>4515</v>
      </c>
      <c r="E3394" s="23" t="s">
        <v>4464</v>
      </c>
      <c r="F3394" s="22" t="s">
        <v>8020</v>
      </c>
      <c r="G3394" s="22" t="s">
        <v>294</v>
      </c>
      <c r="H3394" s="22" t="s">
        <v>4482</v>
      </c>
      <c r="I3394" s="23" t="s">
        <v>7555</v>
      </c>
      <c r="J3394" s="22" t="s">
        <v>292</v>
      </c>
      <c r="K3394" s="22" t="s">
        <v>719</v>
      </c>
      <c r="M3394" s="22" t="s">
        <v>8003</v>
      </c>
      <c r="P3394" s="22">
        <v>2023</v>
      </c>
      <c r="Q3394" s="22">
        <v>2025</v>
      </c>
      <c r="S3394" s="25">
        <v>0.2</v>
      </c>
      <c r="V3394" s="25">
        <v>0.2</v>
      </c>
      <c r="W3394" s="25">
        <v>0</v>
      </c>
      <c r="X3394" s="22" t="s">
        <v>176</v>
      </c>
      <c r="Y3394" s="22" t="s">
        <v>4546</v>
      </c>
      <c r="Z3394" s="22" t="s">
        <v>166</v>
      </c>
    </row>
    <row r="3395" spans="1:26" x14ac:dyDescent="0.2">
      <c r="A3395" s="30" t="s">
        <v>5382</v>
      </c>
      <c r="B3395" s="30" t="s">
        <v>8</v>
      </c>
      <c r="C3395" s="22" t="s">
        <v>2146</v>
      </c>
      <c r="D3395" s="23" t="s">
        <v>4515</v>
      </c>
      <c r="E3395" s="23" t="s">
        <v>4465</v>
      </c>
      <c r="F3395" s="22" t="s">
        <v>8021</v>
      </c>
      <c r="G3395" s="22" t="s">
        <v>294</v>
      </c>
      <c r="H3395" s="22" t="s">
        <v>4482</v>
      </c>
      <c r="I3395" s="23" t="s">
        <v>7555</v>
      </c>
      <c r="J3395" s="22" t="s">
        <v>292</v>
      </c>
      <c r="K3395" s="22" t="s">
        <v>719</v>
      </c>
      <c r="M3395" s="22" t="s">
        <v>5990</v>
      </c>
      <c r="P3395" s="22">
        <v>2023</v>
      </c>
      <c r="S3395" s="25">
        <v>0.49941990000000003</v>
      </c>
      <c r="V3395" s="25">
        <v>0.49941990000000003</v>
      </c>
      <c r="W3395" s="25">
        <v>0.26453190000000004</v>
      </c>
      <c r="X3395" s="22" t="s">
        <v>4467</v>
      </c>
      <c r="Y3395" s="22" t="s">
        <v>4546</v>
      </c>
      <c r="Z3395" s="22" t="s">
        <v>4467</v>
      </c>
    </row>
    <row r="3396" spans="1:26" x14ac:dyDescent="0.2">
      <c r="A3396" s="30" t="s">
        <v>5382</v>
      </c>
      <c r="B3396" s="30" t="s">
        <v>8</v>
      </c>
      <c r="C3396" s="22" t="s">
        <v>980</v>
      </c>
      <c r="D3396" s="23" t="s">
        <v>4516</v>
      </c>
      <c r="E3396" s="23" t="s">
        <v>4466</v>
      </c>
      <c r="F3396" s="22" t="s">
        <v>8022</v>
      </c>
      <c r="G3396" s="22" t="s">
        <v>294</v>
      </c>
      <c r="H3396" s="22" t="s">
        <v>4482</v>
      </c>
      <c r="I3396" s="23" t="s">
        <v>7555</v>
      </c>
      <c r="J3396" s="22" t="s">
        <v>292</v>
      </c>
      <c r="K3396" s="22" t="s">
        <v>719</v>
      </c>
      <c r="M3396" s="22" t="s">
        <v>5372</v>
      </c>
      <c r="P3396" s="22">
        <v>2023</v>
      </c>
      <c r="Q3396" s="22">
        <v>2025</v>
      </c>
      <c r="S3396" s="25">
        <v>0.44214599999999998</v>
      </c>
      <c r="V3396" s="25">
        <v>0.44214599999999998</v>
      </c>
      <c r="W3396" s="25">
        <v>0.31</v>
      </c>
      <c r="X3396" s="22" t="s">
        <v>4467</v>
      </c>
      <c r="Y3396" s="22" t="s">
        <v>4467</v>
      </c>
      <c r="Z3396" s="22" t="s">
        <v>4467</v>
      </c>
    </row>
    <row r="3397" spans="1:26" x14ac:dyDescent="0.2">
      <c r="A3397" s="30" t="s">
        <v>5382</v>
      </c>
      <c r="B3397" s="30" t="s">
        <v>8</v>
      </c>
      <c r="C3397" s="22" t="s">
        <v>4460</v>
      </c>
      <c r="D3397" s="23" t="s">
        <v>4516</v>
      </c>
      <c r="E3397" s="23" t="s">
        <v>4465</v>
      </c>
      <c r="F3397" s="22" t="s">
        <v>8023</v>
      </c>
      <c r="G3397" s="22" t="s">
        <v>294</v>
      </c>
      <c r="H3397" s="22" t="s">
        <v>4482</v>
      </c>
      <c r="I3397" s="23" t="s">
        <v>7555</v>
      </c>
      <c r="J3397" s="22" t="s">
        <v>292</v>
      </c>
      <c r="K3397" s="22" t="s">
        <v>719</v>
      </c>
      <c r="M3397" s="22" t="s">
        <v>5303</v>
      </c>
      <c r="P3397" s="22">
        <v>2023</v>
      </c>
      <c r="Q3397" s="22">
        <v>2025</v>
      </c>
      <c r="S3397" s="25">
        <v>1.4518279999999999</v>
      </c>
      <c r="V3397" s="25">
        <v>1.4518279999999999</v>
      </c>
      <c r="W3397" s="25">
        <v>0.50889499999999999</v>
      </c>
      <c r="X3397" s="22" t="s">
        <v>4467</v>
      </c>
      <c r="Y3397" s="22" t="s">
        <v>4547</v>
      </c>
      <c r="Z3397" s="22" t="s">
        <v>4467</v>
      </c>
    </row>
    <row r="3398" spans="1:26" x14ac:dyDescent="0.2">
      <c r="A3398" s="30" t="s">
        <v>5382</v>
      </c>
      <c r="B3398" s="30" t="s">
        <v>8</v>
      </c>
      <c r="C3398" s="22" t="s">
        <v>1367</v>
      </c>
      <c r="D3398" s="23" t="s">
        <v>4516</v>
      </c>
      <c r="E3398" s="23" t="s">
        <v>4465</v>
      </c>
      <c r="F3398" s="22" t="s">
        <v>8024</v>
      </c>
      <c r="G3398" s="22" t="s">
        <v>294</v>
      </c>
      <c r="H3398" s="22" t="s">
        <v>4482</v>
      </c>
      <c r="I3398" s="23" t="s">
        <v>7555</v>
      </c>
      <c r="J3398" s="22" t="s">
        <v>292</v>
      </c>
      <c r="K3398" s="22" t="s">
        <v>719</v>
      </c>
      <c r="M3398" s="22" t="s">
        <v>2190</v>
      </c>
      <c r="P3398" s="22">
        <v>2023</v>
      </c>
      <c r="Q3398" s="22">
        <v>2025</v>
      </c>
      <c r="S3398" s="25">
        <v>0.57313700000000001</v>
      </c>
      <c r="V3398" s="25">
        <v>0.57313700000000001</v>
      </c>
      <c r="W3398" s="25">
        <v>0.28656900000000002</v>
      </c>
      <c r="X3398" s="22" t="s">
        <v>4467</v>
      </c>
      <c r="Y3398" s="22" t="s">
        <v>4467</v>
      </c>
      <c r="Z3398" s="22" t="s">
        <v>4467</v>
      </c>
    </row>
    <row r="3399" spans="1:26" x14ac:dyDescent="0.2">
      <c r="A3399" s="30" t="s">
        <v>5382</v>
      </c>
      <c r="B3399" s="30" t="s">
        <v>8</v>
      </c>
      <c r="C3399" s="22" t="s">
        <v>537</v>
      </c>
      <c r="D3399" s="23" t="s">
        <v>4515</v>
      </c>
      <c r="E3399" s="23" t="s">
        <v>4464</v>
      </c>
      <c r="F3399" s="22" t="s">
        <v>8025</v>
      </c>
      <c r="G3399" s="22" t="s">
        <v>294</v>
      </c>
      <c r="H3399" s="22" t="s">
        <v>4482</v>
      </c>
      <c r="I3399" s="23" t="s">
        <v>7555</v>
      </c>
      <c r="J3399" s="22" t="s">
        <v>292</v>
      </c>
      <c r="K3399" s="22" t="s">
        <v>719</v>
      </c>
      <c r="M3399" s="22" t="s">
        <v>5309</v>
      </c>
      <c r="P3399" s="22">
        <v>2023</v>
      </c>
      <c r="Q3399" s="22">
        <v>2025</v>
      </c>
      <c r="S3399" s="25">
        <v>0.71854899999999999</v>
      </c>
      <c r="V3399" s="25">
        <v>0.71854899999999999</v>
      </c>
      <c r="W3399" s="25">
        <v>0.35522300000000001</v>
      </c>
      <c r="X3399" s="22" t="s">
        <v>176</v>
      </c>
      <c r="Y3399" s="22" t="s">
        <v>4546</v>
      </c>
      <c r="Z3399" s="22" t="s">
        <v>4467</v>
      </c>
    </row>
    <row r="3400" spans="1:26" x14ac:dyDescent="0.2">
      <c r="A3400" s="30" t="s">
        <v>5382</v>
      </c>
      <c r="B3400" s="30" t="s">
        <v>8</v>
      </c>
      <c r="C3400" s="22" t="s">
        <v>537</v>
      </c>
      <c r="D3400" s="23" t="s">
        <v>4515</v>
      </c>
      <c r="E3400" s="23" t="s">
        <v>4464</v>
      </c>
      <c r="F3400" s="22" t="s">
        <v>8026</v>
      </c>
      <c r="G3400" s="22" t="s">
        <v>294</v>
      </c>
      <c r="H3400" s="22" t="s">
        <v>4482</v>
      </c>
      <c r="I3400" s="23" t="s">
        <v>7555</v>
      </c>
      <c r="J3400" s="22" t="s">
        <v>292</v>
      </c>
      <c r="K3400" s="22" t="s">
        <v>719</v>
      </c>
      <c r="M3400" s="22" t="s">
        <v>500</v>
      </c>
      <c r="P3400" s="22">
        <v>2023</v>
      </c>
      <c r="Q3400" s="22">
        <v>2025</v>
      </c>
      <c r="S3400" s="25">
        <v>0.28759499999999999</v>
      </c>
      <c r="V3400" s="25">
        <v>0.28759499999999999</v>
      </c>
      <c r="W3400" s="25">
        <v>0</v>
      </c>
      <c r="X3400" s="22" t="s">
        <v>176</v>
      </c>
      <c r="Y3400" s="22" t="s">
        <v>4546</v>
      </c>
      <c r="Z3400" s="22" t="s">
        <v>4467</v>
      </c>
    </row>
    <row r="3401" spans="1:26" x14ac:dyDescent="0.2">
      <c r="A3401" s="30" t="s">
        <v>5382</v>
      </c>
      <c r="B3401" s="30" t="s">
        <v>8</v>
      </c>
      <c r="C3401" s="22" t="s">
        <v>81</v>
      </c>
      <c r="D3401" s="23" t="s">
        <v>82</v>
      </c>
      <c r="E3401" s="23" t="s">
        <v>4465</v>
      </c>
      <c r="F3401" s="22" t="s">
        <v>8027</v>
      </c>
      <c r="G3401" s="22" t="s">
        <v>294</v>
      </c>
      <c r="H3401" s="22" t="s">
        <v>4482</v>
      </c>
      <c r="I3401" s="23" t="s">
        <v>7555</v>
      </c>
      <c r="J3401" s="22" t="s">
        <v>292</v>
      </c>
      <c r="K3401" s="22" t="s">
        <v>719</v>
      </c>
      <c r="M3401" s="22" t="s">
        <v>6717</v>
      </c>
      <c r="P3401" s="22">
        <v>2023</v>
      </c>
      <c r="S3401" s="25">
        <v>0.49689310999999997</v>
      </c>
      <c r="V3401" s="25">
        <v>0.49689310999999997</v>
      </c>
      <c r="W3401" s="25">
        <v>0.41466711000000001</v>
      </c>
      <c r="X3401" s="22" t="s">
        <v>4467</v>
      </c>
      <c r="Y3401" s="22" t="s">
        <v>4467</v>
      </c>
      <c r="Z3401" s="22" t="s">
        <v>4467</v>
      </c>
    </row>
    <row r="3402" spans="1:26" x14ac:dyDescent="0.2">
      <c r="A3402" s="30" t="s">
        <v>5382</v>
      </c>
      <c r="B3402" s="30" t="s">
        <v>8</v>
      </c>
      <c r="C3402" s="22" t="s">
        <v>432</v>
      </c>
      <c r="D3402" s="23" t="s">
        <v>82</v>
      </c>
      <c r="E3402" s="23" t="s">
        <v>4464</v>
      </c>
      <c r="F3402" s="22" t="s">
        <v>8028</v>
      </c>
      <c r="G3402" s="22" t="s">
        <v>294</v>
      </c>
      <c r="H3402" s="22" t="s">
        <v>4482</v>
      </c>
      <c r="I3402" s="23" t="s">
        <v>7555</v>
      </c>
      <c r="J3402" s="22" t="s">
        <v>292</v>
      </c>
      <c r="K3402" s="22" t="s">
        <v>719</v>
      </c>
      <c r="M3402" s="22" t="s">
        <v>8029</v>
      </c>
      <c r="P3402" s="22">
        <v>2023</v>
      </c>
      <c r="Q3402" s="22">
        <v>2025</v>
      </c>
      <c r="S3402" s="25">
        <v>0.29999978999999999</v>
      </c>
      <c r="V3402" s="25">
        <v>0.29999978999999999</v>
      </c>
      <c r="W3402" s="25">
        <v>0</v>
      </c>
      <c r="X3402" s="22" t="s">
        <v>176</v>
      </c>
      <c r="Y3402" s="22" t="s">
        <v>4467</v>
      </c>
      <c r="Z3402" s="22" t="s">
        <v>4467</v>
      </c>
    </row>
    <row r="3403" spans="1:26" x14ac:dyDescent="0.2">
      <c r="A3403" s="30" t="s">
        <v>5381</v>
      </c>
      <c r="B3403" s="30" t="s">
        <v>8</v>
      </c>
      <c r="C3403" s="22" t="s">
        <v>742</v>
      </c>
      <c r="D3403" s="23" t="s">
        <v>82</v>
      </c>
      <c r="E3403" s="23" t="s">
        <v>988</v>
      </c>
      <c r="F3403" s="22" t="s">
        <v>6599</v>
      </c>
      <c r="G3403" s="22" t="s">
        <v>294</v>
      </c>
      <c r="H3403" s="22" t="s">
        <v>4482</v>
      </c>
      <c r="I3403" s="23" t="s">
        <v>7555</v>
      </c>
      <c r="J3403" s="22" t="s">
        <v>292</v>
      </c>
      <c r="K3403" s="22" t="s">
        <v>719</v>
      </c>
      <c r="M3403" s="22" t="s">
        <v>5306</v>
      </c>
      <c r="P3403" s="22">
        <v>2018</v>
      </c>
      <c r="S3403" s="25">
        <v>2.89</v>
      </c>
      <c r="V3403" s="25">
        <v>2.89</v>
      </c>
      <c r="W3403" s="25">
        <v>2.89</v>
      </c>
      <c r="X3403" s="22" t="s">
        <v>4467</v>
      </c>
      <c r="Y3403" s="22" t="s">
        <v>4467</v>
      </c>
      <c r="Z3403" s="22" t="s">
        <v>166</v>
      </c>
    </row>
    <row r="3404" spans="1:26" x14ac:dyDescent="0.2">
      <c r="A3404" s="30" t="s">
        <v>5381</v>
      </c>
      <c r="B3404" s="30" t="s">
        <v>8</v>
      </c>
      <c r="C3404" s="22" t="s">
        <v>432</v>
      </c>
      <c r="D3404" s="23" t="s">
        <v>82</v>
      </c>
      <c r="E3404" s="23" t="s">
        <v>4464</v>
      </c>
      <c r="F3404" s="22" t="s">
        <v>4124</v>
      </c>
      <c r="G3404" s="22" t="s">
        <v>13</v>
      </c>
      <c r="H3404" s="22" t="s">
        <v>3777</v>
      </c>
      <c r="I3404" s="23" t="s">
        <v>7550</v>
      </c>
      <c r="J3404" s="22" t="s">
        <v>298</v>
      </c>
      <c r="K3404" s="22" t="s">
        <v>4125</v>
      </c>
      <c r="L3404" s="22" t="s">
        <v>4126</v>
      </c>
      <c r="M3404" s="22" t="s">
        <v>3424</v>
      </c>
      <c r="N3404" s="22" t="s">
        <v>3967</v>
      </c>
      <c r="O3404" s="22" t="s">
        <v>380</v>
      </c>
      <c r="P3404" s="22">
        <v>2018</v>
      </c>
      <c r="Q3404" s="22">
        <v>2025</v>
      </c>
      <c r="R3404" s="25">
        <v>50</v>
      </c>
      <c r="S3404" s="25">
        <v>2.5</v>
      </c>
      <c r="V3404" s="25">
        <v>52.5</v>
      </c>
      <c r="W3404" s="25">
        <v>1</v>
      </c>
      <c r="X3404" s="22" t="s">
        <v>176</v>
      </c>
      <c r="Y3404" s="22" t="s">
        <v>4467</v>
      </c>
      <c r="Z3404" s="22" t="s">
        <v>4467</v>
      </c>
    </row>
    <row r="3405" spans="1:26" x14ac:dyDescent="0.2">
      <c r="A3405" s="30" t="s">
        <v>21</v>
      </c>
      <c r="B3405" s="30" t="s">
        <v>8</v>
      </c>
      <c r="C3405" s="22" t="s">
        <v>432</v>
      </c>
      <c r="D3405" s="23" t="s">
        <v>82</v>
      </c>
      <c r="E3405" s="23" t="s">
        <v>4464</v>
      </c>
      <c r="F3405" s="22" t="s">
        <v>4864</v>
      </c>
      <c r="G3405" s="22" t="s">
        <v>9</v>
      </c>
      <c r="H3405" s="22" t="s">
        <v>4476</v>
      </c>
      <c r="I3405" s="23" t="s">
        <v>7565</v>
      </c>
      <c r="K3405" s="22" t="s">
        <v>4867</v>
      </c>
      <c r="L3405" s="22" t="s">
        <v>4866</v>
      </c>
      <c r="M3405" s="22" t="s">
        <v>237</v>
      </c>
      <c r="N3405" s="22" t="s">
        <v>4865</v>
      </c>
      <c r="P3405" s="22">
        <v>2021</v>
      </c>
      <c r="S3405" s="25">
        <v>7.02</v>
      </c>
      <c r="V3405" s="25">
        <v>7.02</v>
      </c>
      <c r="X3405" s="22" t="s">
        <v>176</v>
      </c>
      <c r="Y3405" s="22" t="s">
        <v>4467</v>
      </c>
      <c r="Z3405" s="22" t="s">
        <v>4467</v>
      </c>
    </row>
    <row r="3406" spans="1:26" x14ac:dyDescent="0.2">
      <c r="A3406" s="30" t="s">
        <v>21</v>
      </c>
      <c r="B3406" s="30" t="s">
        <v>8</v>
      </c>
      <c r="C3406" s="22" t="s">
        <v>432</v>
      </c>
      <c r="D3406" s="23" t="s">
        <v>82</v>
      </c>
      <c r="E3406" s="23" t="s">
        <v>4464</v>
      </c>
      <c r="F3406" s="22" t="s">
        <v>2819</v>
      </c>
      <c r="G3406" s="22" t="s">
        <v>9</v>
      </c>
      <c r="H3406" s="22" t="s">
        <v>359</v>
      </c>
      <c r="I3406" s="23" t="s">
        <v>7556</v>
      </c>
      <c r="J3406" s="22" t="s">
        <v>448</v>
      </c>
      <c r="L3406" s="22" t="s">
        <v>2820</v>
      </c>
      <c r="M3406" s="22" t="s">
        <v>999</v>
      </c>
      <c r="N3406" s="22" t="s">
        <v>2821</v>
      </c>
      <c r="P3406" s="22">
        <v>2013</v>
      </c>
      <c r="S3406" s="25">
        <v>6.21</v>
      </c>
      <c r="V3406" s="25">
        <v>6.21</v>
      </c>
      <c r="X3406" s="22" t="s">
        <v>176</v>
      </c>
      <c r="Y3406" s="22" t="s">
        <v>4467</v>
      </c>
      <c r="Z3406" s="22" t="s">
        <v>4467</v>
      </c>
    </row>
    <row r="3407" spans="1:26" x14ac:dyDescent="0.2">
      <c r="A3407" s="30" t="s">
        <v>21</v>
      </c>
      <c r="B3407" s="30" t="s">
        <v>8</v>
      </c>
      <c r="C3407" s="22" t="s">
        <v>432</v>
      </c>
      <c r="D3407" s="23" t="s">
        <v>82</v>
      </c>
      <c r="E3407" s="23" t="s">
        <v>4464</v>
      </c>
      <c r="F3407" s="22" t="s">
        <v>2828</v>
      </c>
      <c r="G3407" s="22" t="s">
        <v>9</v>
      </c>
      <c r="H3407" s="22" t="s">
        <v>359</v>
      </c>
      <c r="I3407" s="23" t="s">
        <v>7556</v>
      </c>
      <c r="J3407" s="22" t="s">
        <v>448</v>
      </c>
      <c r="L3407" s="22" t="s">
        <v>2829</v>
      </c>
      <c r="M3407" s="22" t="s">
        <v>290</v>
      </c>
      <c r="N3407" s="22" t="s">
        <v>4863</v>
      </c>
      <c r="P3407" s="22">
        <v>2009</v>
      </c>
      <c r="Q3407" s="22">
        <v>2015</v>
      </c>
      <c r="S3407" s="25">
        <v>3.8</v>
      </c>
      <c r="V3407" s="25">
        <v>3.8</v>
      </c>
      <c r="W3407" s="25">
        <v>3.8</v>
      </c>
      <c r="X3407" s="22" t="s">
        <v>176</v>
      </c>
      <c r="Y3407" s="22" t="s">
        <v>4467</v>
      </c>
      <c r="Z3407" s="22" t="s">
        <v>4467</v>
      </c>
    </row>
    <row r="3408" spans="1:26" x14ac:dyDescent="0.2">
      <c r="A3408" s="30" t="s">
        <v>21</v>
      </c>
      <c r="B3408" s="30" t="s">
        <v>8</v>
      </c>
      <c r="C3408" s="22" t="s">
        <v>432</v>
      </c>
      <c r="D3408" s="23" t="s">
        <v>82</v>
      </c>
      <c r="E3408" s="23" t="s">
        <v>4464</v>
      </c>
      <c r="F3408" s="22" t="s">
        <v>2825</v>
      </c>
      <c r="G3408" s="22" t="s">
        <v>9</v>
      </c>
      <c r="H3408" s="22" t="s">
        <v>4481</v>
      </c>
      <c r="I3408" s="23" t="s">
        <v>7551</v>
      </c>
      <c r="J3408" s="22" t="s">
        <v>434</v>
      </c>
      <c r="L3408" s="22" t="s">
        <v>2826</v>
      </c>
      <c r="M3408" s="22" t="s">
        <v>290</v>
      </c>
      <c r="N3408" s="22" t="s">
        <v>2827</v>
      </c>
      <c r="P3408" s="22">
        <v>2012</v>
      </c>
      <c r="Q3408" s="22">
        <v>2019</v>
      </c>
      <c r="S3408" s="25">
        <v>4</v>
      </c>
      <c r="V3408" s="25">
        <v>4</v>
      </c>
      <c r="W3408" s="25">
        <v>4</v>
      </c>
      <c r="X3408" s="22" t="s">
        <v>176</v>
      </c>
      <c r="Y3408" s="22" t="s">
        <v>4467</v>
      </c>
      <c r="Z3408" s="22" t="s">
        <v>4467</v>
      </c>
    </row>
    <row r="3409" spans="1:26" x14ac:dyDescent="0.2">
      <c r="A3409" s="30" t="s">
        <v>21</v>
      </c>
      <c r="B3409" s="30" t="s">
        <v>8</v>
      </c>
      <c r="C3409" s="22" t="s">
        <v>432</v>
      </c>
      <c r="D3409" s="23" t="s">
        <v>82</v>
      </c>
      <c r="E3409" s="23" t="s">
        <v>4464</v>
      </c>
      <c r="F3409" s="22" t="s">
        <v>2822</v>
      </c>
      <c r="G3409" s="22" t="s">
        <v>9</v>
      </c>
      <c r="H3409" s="22" t="s">
        <v>162</v>
      </c>
      <c r="I3409" s="23" t="s">
        <v>7558</v>
      </c>
      <c r="J3409" s="22" t="s">
        <v>164</v>
      </c>
      <c r="L3409" s="22" t="s">
        <v>2823</v>
      </c>
      <c r="M3409" s="22" t="s">
        <v>290</v>
      </c>
      <c r="N3409" s="22" t="s">
        <v>2824</v>
      </c>
      <c r="P3409" s="22">
        <v>2013</v>
      </c>
      <c r="S3409" s="25">
        <v>3.89</v>
      </c>
      <c r="V3409" s="25">
        <v>3.89</v>
      </c>
      <c r="W3409" s="25">
        <v>3.89</v>
      </c>
      <c r="X3409" s="22" t="s">
        <v>176</v>
      </c>
      <c r="Y3409" s="22" t="s">
        <v>4467</v>
      </c>
      <c r="Z3409" s="22" t="s">
        <v>4467</v>
      </c>
    </row>
    <row r="3410" spans="1:26" x14ac:dyDescent="0.2">
      <c r="A3410" s="30" t="s">
        <v>21</v>
      </c>
      <c r="B3410" s="30" t="s">
        <v>8</v>
      </c>
      <c r="C3410" s="22" t="s">
        <v>432</v>
      </c>
      <c r="D3410" s="23" t="s">
        <v>82</v>
      </c>
      <c r="E3410" s="23" t="s">
        <v>4464</v>
      </c>
      <c r="F3410" s="22" t="s">
        <v>4220</v>
      </c>
      <c r="G3410" s="22" t="s">
        <v>9</v>
      </c>
      <c r="H3410" s="22" t="s">
        <v>4509</v>
      </c>
      <c r="I3410" s="23" t="s">
        <v>7552</v>
      </c>
      <c r="J3410" s="22" t="s">
        <v>162</v>
      </c>
      <c r="K3410" s="22" t="s">
        <v>4221</v>
      </c>
      <c r="L3410" s="22" t="s">
        <v>4222</v>
      </c>
      <c r="M3410" s="22" t="s">
        <v>321</v>
      </c>
      <c r="N3410" s="22" t="s">
        <v>4223</v>
      </c>
      <c r="P3410" s="22">
        <v>2018</v>
      </c>
      <c r="S3410" s="25">
        <v>6.19</v>
      </c>
      <c r="V3410" s="25">
        <v>6.19</v>
      </c>
      <c r="X3410" s="22" t="s">
        <v>176</v>
      </c>
      <c r="Y3410" s="22" t="s">
        <v>4467</v>
      </c>
      <c r="Z3410" s="22" t="s">
        <v>4467</v>
      </c>
    </row>
    <row r="3411" spans="1:26" x14ac:dyDescent="0.2">
      <c r="A3411" s="30" t="s">
        <v>21</v>
      </c>
      <c r="B3411" s="30" t="s">
        <v>8</v>
      </c>
      <c r="C3411" s="22" t="s">
        <v>432</v>
      </c>
      <c r="D3411" s="23" t="s">
        <v>82</v>
      </c>
      <c r="E3411" s="23" t="s">
        <v>4464</v>
      </c>
      <c r="F3411" s="22" t="s">
        <v>2830</v>
      </c>
      <c r="G3411" s="22" t="s">
        <v>9</v>
      </c>
      <c r="H3411" s="22" t="s">
        <v>4482</v>
      </c>
      <c r="I3411" s="23" t="s">
        <v>7555</v>
      </c>
      <c r="J3411" s="22" t="s">
        <v>355</v>
      </c>
      <c r="K3411" s="22" t="s">
        <v>2039</v>
      </c>
      <c r="M3411" s="22" t="s">
        <v>290</v>
      </c>
      <c r="N3411" s="22" t="s">
        <v>4862</v>
      </c>
      <c r="P3411" s="22">
        <v>2004</v>
      </c>
      <c r="Q3411" s="22">
        <v>2008</v>
      </c>
      <c r="S3411" s="25">
        <v>0.2</v>
      </c>
      <c r="V3411" s="25">
        <v>0.2</v>
      </c>
      <c r="W3411" s="25">
        <v>0.2</v>
      </c>
      <c r="X3411" s="22" t="s">
        <v>176</v>
      </c>
      <c r="Y3411" s="22" t="s">
        <v>4467</v>
      </c>
      <c r="Z3411" s="22" t="s">
        <v>4467</v>
      </c>
    </row>
    <row r="3412" spans="1:26" x14ac:dyDescent="0.2">
      <c r="A3412" s="30" t="s">
        <v>24</v>
      </c>
      <c r="B3412" s="30" t="s">
        <v>8</v>
      </c>
      <c r="C3412" s="22" t="s">
        <v>432</v>
      </c>
      <c r="D3412" s="23" t="s">
        <v>82</v>
      </c>
      <c r="E3412" s="23" t="s">
        <v>4464</v>
      </c>
      <c r="F3412" s="22" t="s">
        <v>7018</v>
      </c>
      <c r="G3412" s="22" t="s">
        <v>9</v>
      </c>
      <c r="H3412" s="22" t="s">
        <v>4478</v>
      </c>
      <c r="I3412" s="23" t="s">
        <v>7554</v>
      </c>
      <c r="M3412" s="22" t="s">
        <v>999</v>
      </c>
      <c r="N3412" s="22" t="s">
        <v>375</v>
      </c>
      <c r="P3412" s="22">
        <v>2021</v>
      </c>
      <c r="S3412" s="25">
        <v>0.93</v>
      </c>
      <c r="V3412" s="25">
        <v>0.93</v>
      </c>
      <c r="W3412" s="25">
        <v>0.39</v>
      </c>
      <c r="X3412" s="22" t="s">
        <v>176</v>
      </c>
      <c r="Y3412" s="22" t="s">
        <v>4467</v>
      </c>
      <c r="Z3412" s="22" t="s">
        <v>4467</v>
      </c>
    </row>
    <row r="3413" spans="1:26" x14ac:dyDescent="0.2">
      <c r="A3413" s="30" t="s">
        <v>24</v>
      </c>
      <c r="B3413" s="30" t="s">
        <v>8</v>
      </c>
      <c r="C3413" s="22" t="s">
        <v>432</v>
      </c>
      <c r="D3413" s="23" t="s">
        <v>82</v>
      </c>
      <c r="E3413" s="23" t="s">
        <v>4464</v>
      </c>
      <c r="F3413" s="22" t="s">
        <v>2947</v>
      </c>
      <c r="G3413" s="22" t="s">
        <v>9</v>
      </c>
      <c r="H3413" s="22" t="s">
        <v>4478</v>
      </c>
      <c r="I3413" s="23" t="s">
        <v>7554</v>
      </c>
      <c r="J3413" s="22" t="s">
        <v>4509</v>
      </c>
      <c r="K3413" s="22" t="s">
        <v>2948</v>
      </c>
      <c r="L3413" s="22" t="s">
        <v>2949</v>
      </c>
      <c r="M3413" s="22" t="s">
        <v>346</v>
      </c>
      <c r="N3413" s="22" t="s">
        <v>444</v>
      </c>
      <c r="O3413" s="22" t="s">
        <v>444</v>
      </c>
      <c r="P3413" s="22">
        <v>2013</v>
      </c>
      <c r="R3413" s="25">
        <v>5</v>
      </c>
      <c r="S3413" s="25">
        <v>31</v>
      </c>
      <c r="V3413" s="25">
        <v>36</v>
      </c>
      <c r="W3413" s="25">
        <v>36</v>
      </c>
      <c r="X3413" s="22" t="s">
        <v>176</v>
      </c>
      <c r="Y3413" s="22" t="s">
        <v>4467</v>
      </c>
      <c r="Z3413" s="22" t="s">
        <v>4467</v>
      </c>
    </row>
    <row r="3414" spans="1:26" x14ac:dyDescent="0.2">
      <c r="A3414" s="30" t="s">
        <v>24</v>
      </c>
      <c r="B3414" s="30" t="s">
        <v>8</v>
      </c>
      <c r="C3414" s="22" t="s">
        <v>432</v>
      </c>
      <c r="D3414" s="23" t="s">
        <v>82</v>
      </c>
      <c r="E3414" s="23" t="s">
        <v>4464</v>
      </c>
      <c r="F3414" s="22" t="s">
        <v>5274</v>
      </c>
      <c r="G3414" s="22" t="s">
        <v>9</v>
      </c>
      <c r="H3414" s="22" t="s">
        <v>4470</v>
      </c>
      <c r="I3414" s="23" t="s">
        <v>7549</v>
      </c>
      <c r="J3414" s="22" t="s">
        <v>4509</v>
      </c>
      <c r="K3414" s="22" t="s">
        <v>2950</v>
      </c>
      <c r="L3414" s="22" t="s">
        <v>2951</v>
      </c>
      <c r="M3414" s="22" t="s">
        <v>999</v>
      </c>
      <c r="N3414" s="22" t="s">
        <v>2946</v>
      </c>
      <c r="P3414" s="22">
        <v>2013</v>
      </c>
      <c r="R3414" s="25">
        <v>17.5</v>
      </c>
      <c r="S3414" s="25">
        <v>20.5</v>
      </c>
      <c r="V3414" s="25">
        <v>38</v>
      </c>
      <c r="W3414" s="25">
        <v>37.729999999999997</v>
      </c>
      <c r="X3414" s="22" t="s">
        <v>176</v>
      </c>
      <c r="Y3414" s="22" t="s">
        <v>4467</v>
      </c>
      <c r="Z3414" s="22" t="s">
        <v>4467</v>
      </c>
    </row>
    <row r="3415" spans="1:26" x14ac:dyDescent="0.2">
      <c r="A3415" s="30" t="s">
        <v>24</v>
      </c>
      <c r="B3415" s="30" t="s">
        <v>8</v>
      </c>
      <c r="C3415" s="22" t="s">
        <v>432</v>
      </c>
      <c r="D3415" s="23" t="s">
        <v>82</v>
      </c>
      <c r="E3415" s="23" t="s">
        <v>4464</v>
      </c>
      <c r="F3415" s="22" t="s">
        <v>4275</v>
      </c>
      <c r="G3415" s="22" t="s">
        <v>9</v>
      </c>
      <c r="H3415" s="22" t="s">
        <v>4478</v>
      </c>
      <c r="I3415" s="23" t="s">
        <v>7554</v>
      </c>
      <c r="J3415" s="22" t="s">
        <v>4509</v>
      </c>
      <c r="K3415" s="22" t="s">
        <v>4276</v>
      </c>
      <c r="M3415" s="22" t="s">
        <v>346</v>
      </c>
      <c r="P3415" s="22">
        <v>2018</v>
      </c>
      <c r="R3415" s="25">
        <v>13.5</v>
      </c>
      <c r="S3415" s="25">
        <v>1.1000000000000001</v>
      </c>
      <c r="V3415" s="25">
        <v>14.6</v>
      </c>
      <c r="W3415" s="25">
        <v>14.6</v>
      </c>
      <c r="X3415" s="22" t="s">
        <v>176</v>
      </c>
      <c r="Y3415" s="22" t="s">
        <v>4467</v>
      </c>
      <c r="Z3415" s="22" t="s">
        <v>4467</v>
      </c>
    </row>
    <row r="3416" spans="1:26" x14ac:dyDescent="0.2">
      <c r="A3416" s="30" t="s">
        <v>25</v>
      </c>
      <c r="B3416" s="30" t="s">
        <v>8</v>
      </c>
      <c r="C3416" s="22" t="s">
        <v>432</v>
      </c>
      <c r="D3416" s="23" t="s">
        <v>82</v>
      </c>
      <c r="E3416" s="23" t="s">
        <v>4464</v>
      </c>
      <c r="F3416" s="22" t="s">
        <v>5927</v>
      </c>
      <c r="G3416" s="22" t="s">
        <v>13</v>
      </c>
      <c r="H3416" s="22" t="s">
        <v>284</v>
      </c>
      <c r="I3416" s="23" t="s">
        <v>7559</v>
      </c>
      <c r="J3416" s="22" t="s">
        <v>4488</v>
      </c>
      <c r="M3416" s="22" t="s">
        <v>3012</v>
      </c>
      <c r="O3416" s="22" t="s">
        <v>5928</v>
      </c>
      <c r="P3416" s="22">
        <v>2019</v>
      </c>
      <c r="R3416" s="25">
        <v>1.1499999999999999</v>
      </c>
      <c r="V3416" s="25">
        <v>1.1499999999999999</v>
      </c>
      <c r="X3416" s="22" t="s">
        <v>176</v>
      </c>
      <c r="Y3416" s="22" t="s">
        <v>4467</v>
      </c>
      <c r="Z3416" s="22" t="s">
        <v>4467</v>
      </c>
    </row>
    <row r="3417" spans="1:26" x14ac:dyDescent="0.2">
      <c r="A3417" s="30" t="s">
        <v>4559</v>
      </c>
      <c r="B3417" s="30" t="s">
        <v>8</v>
      </c>
      <c r="C3417" s="22" t="s">
        <v>432</v>
      </c>
      <c r="D3417" s="23" t="s">
        <v>82</v>
      </c>
      <c r="E3417" s="23" t="s">
        <v>4464</v>
      </c>
      <c r="F3417" s="22" t="s">
        <v>4348</v>
      </c>
      <c r="G3417" s="22" t="s">
        <v>159</v>
      </c>
      <c r="H3417" s="22" t="s">
        <v>162</v>
      </c>
      <c r="I3417" s="23" t="s">
        <v>7558</v>
      </c>
      <c r="J3417" s="22" t="s">
        <v>164</v>
      </c>
      <c r="L3417" s="22" t="s">
        <v>3104</v>
      </c>
      <c r="M3417" s="22" t="s">
        <v>1347</v>
      </c>
      <c r="N3417" s="22" t="s">
        <v>3105</v>
      </c>
      <c r="P3417" s="22">
        <v>2010</v>
      </c>
      <c r="Q3417" s="22">
        <v>2014</v>
      </c>
      <c r="S3417" s="25">
        <v>4.49</v>
      </c>
      <c r="V3417" s="25">
        <v>4.49</v>
      </c>
      <c r="W3417" s="25">
        <v>4.46</v>
      </c>
      <c r="X3417" s="22" t="s">
        <v>176</v>
      </c>
      <c r="Y3417" s="22" t="s">
        <v>4467</v>
      </c>
      <c r="Z3417" s="22" t="s">
        <v>4467</v>
      </c>
    </row>
    <row r="3418" spans="1:26" x14ac:dyDescent="0.2">
      <c r="A3418" s="30" t="s">
        <v>465</v>
      </c>
      <c r="B3418" s="30" t="s">
        <v>8</v>
      </c>
      <c r="C3418" s="22" t="s">
        <v>742</v>
      </c>
      <c r="D3418" s="23" t="s">
        <v>82</v>
      </c>
      <c r="E3418" s="23" t="s">
        <v>988</v>
      </c>
      <c r="F3418" s="22" t="s">
        <v>6165</v>
      </c>
      <c r="G3418" s="22" t="s">
        <v>9</v>
      </c>
      <c r="H3418" s="22" t="s">
        <v>4470</v>
      </c>
      <c r="I3418" s="23" t="s">
        <v>7549</v>
      </c>
      <c r="J3418" s="22" t="s">
        <v>4483</v>
      </c>
      <c r="K3418" s="22" t="s">
        <v>6167</v>
      </c>
      <c r="L3418" s="22" t="s">
        <v>6166</v>
      </c>
      <c r="M3418" s="22" t="s">
        <v>6151</v>
      </c>
      <c r="N3418" s="22" t="s">
        <v>6168</v>
      </c>
      <c r="O3418" s="22" t="s">
        <v>3886</v>
      </c>
      <c r="P3418" s="22">
        <v>2021</v>
      </c>
      <c r="Q3418" s="22">
        <v>2025</v>
      </c>
      <c r="S3418" s="25">
        <v>5</v>
      </c>
      <c r="V3418" s="25">
        <v>5</v>
      </c>
      <c r="W3418" s="25">
        <v>0.41</v>
      </c>
      <c r="X3418" s="22" t="s">
        <v>4467</v>
      </c>
      <c r="Y3418" s="22" t="s">
        <v>4467</v>
      </c>
      <c r="Z3418" s="22" t="s">
        <v>166</v>
      </c>
    </row>
    <row r="3419" spans="1:26" x14ac:dyDescent="0.2">
      <c r="A3419" s="30" t="s">
        <v>465</v>
      </c>
      <c r="B3419" s="30" t="s">
        <v>8</v>
      </c>
      <c r="C3419" s="22" t="s">
        <v>742</v>
      </c>
      <c r="D3419" s="23" t="s">
        <v>82</v>
      </c>
      <c r="E3419" s="23" t="s">
        <v>988</v>
      </c>
      <c r="F3419" s="22" t="s">
        <v>6017</v>
      </c>
      <c r="G3419" s="22" t="s">
        <v>9</v>
      </c>
      <c r="H3419" s="22" t="s">
        <v>4477</v>
      </c>
      <c r="I3419" s="23" t="s">
        <v>7552</v>
      </c>
      <c r="J3419" s="22" t="s">
        <v>292</v>
      </c>
      <c r="M3419" s="22" t="s">
        <v>6019</v>
      </c>
      <c r="N3419" s="22" t="s">
        <v>6020</v>
      </c>
      <c r="P3419" s="22">
        <v>2020</v>
      </c>
      <c r="S3419" s="25">
        <v>0.02</v>
      </c>
      <c r="V3419" s="25">
        <v>0.02</v>
      </c>
      <c r="W3419" s="25">
        <v>0.02</v>
      </c>
      <c r="X3419" s="22" t="s">
        <v>4467</v>
      </c>
      <c r="Y3419" s="22" t="s">
        <v>4467</v>
      </c>
      <c r="Z3419" s="22" t="s">
        <v>166</v>
      </c>
    </row>
    <row r="3420" spans="1:26" x14ac:dyDescent="0.2">
      <c r="A3420" s="30" t="s">
        <v>465</v>
      </c>
      <c r="B3420" s="30" t="s">
        <v>8</v>
      </c>
      <c r="C3420" s="22" t="s">
        <v>742</v>
      </c>
      <c r="D3420" s="23" t="s">
        <v>82</v>
      </c>
      <c r="E3420" s="23" t="s">
        <v>988</v>
      </c>
      <c r="F3420" s="22" t="s">
        <v>6018</v>
      </c>
      <c r="G3420" s="22" t="s">
        <v>9</v>
      </c>
      <c r="H3420" s="22" t="s">
        <v>4477</v>
      </c>
      <c r="I3420" s="23" t="s">
        <v>7552</v>
      </c>
      <c r="J3420" s="22" t="s">
        <v>292</v>
      </c>
      <c r="M3420" s="22" t="s">
        <v>6019</v>
      </c>
      <c r="N3420" s="22" t="s">
        <v>6020</v>
      </c>
      <c r="P3420" s="22">
        <v>2020</v>
      </c>
      <c r="S3420" s="25">
        <v>0.03</v>
      </c>
      <c r="V3420" s="25">
        <v>0.03</v>
      </c>
      <c r="W3420" s="25">
        <v>0.03</v>
      </c>
      <c r="X3420" s="22" t="s">
        <v>4467</v>
      </c>
      <c r="Y3420" s="22" t="s">
        <v>4467</v>
      </c>
      <c r="Z3420" s="22" t="s">
        <v>166</v>
      </c>
    </row>
    <row r="3421" spans="1:26" x14ac:dyDescent="0.2">
      <c r="A3421" s="30" t="s">
        <v>465</v>
      </c>
      <c r="B3421" s="30" t="s">
        <v>8</v>
      </c>
      <c r="C3421" s="22" t="s">
        <v>742</v>
      </c>
      <c r="D3421" s="23" t="s">
        <v>82</v>
      </c>
      <c r="E3421" s="23" t="s">
        <v>988</v>
      </c>
      <c r="F3421" s="22" t="s">
        <v>5167</v>
      </c>
      <c r="G3421" s="22" t="s">
        <v>9</v>
      </c>
      <c r="H3421" s="22" t="s">
        <v>4478</v>
      </c>
      <c r="I3421" s="23" t="s">
        <v>7554</v>
      </c>
      <c r="J3421" s="22" t="s">
        <v>4504</v>
      </c>
      <c r="M3421" s="22" t="s">
        <v>6021</v>
      </c>
      <c r="P3421" s="22">
        <v>2019</v>
      </c>
      <c r="S3421" s="25">
        <v>0.03</v>
      </c>
      <c r="V3421" s="25">
        <v>0.03</v>
      </c>
      <c r="W3421" s="25">
        <v>0.03</v>
      </c>
      <c r="X3421" s="22" t="s">
        <v>4467</v>
      </c>
      <c r="Y3421" s="22" t="s">
        <v>4467</v>
      </c>
      <c r="Z3421" s="22" t="s">
        <v>166</v>
      </c>
    </row>
    <row r="3422" spans="1:26" x14ac:dyDescent="0.2">
      <c r="A3422" s="30" t="s">
        <v>465</v>
      </c>
      <c r="B3422" s="30" t="s">
        <v>8</v>
      </c>
      <c r="C3422" s="22" t="s">
        <v>742</v>
      </c>
      <c r="D3422" s="23" t="s">
        <v>82</v>
      </c>
      <c r="E3422" s="23" t="s">
        <v>988</v>
      </c>
      <c r="F3422" s="22" t="s">
        <v>5169</v>
      </c>
      <c r="G3422" s="22" t="s">
        <v>9</v>
      </c>
      <c r="H3422" s="22" t="s">
        <v>4509</v>
      </c>
      <c r="I3422" s="23" t="s">
        <v>7552</v>
      </c>
      <c r="J3422" s="22" t="s">
        <v>292</v>
      </c>
      <c r="M3422" s="22" t="s">
        <v>736</v>
      </c>
      <c r="P3422" s="22">
        <v>2016</v>
      </c>
      <c r="Q3422" s="22">
        <v>2017</v>
      </c>
      <c r="S3422" s="25">
        <v>0.05</v>
      </c>
      <c r="V3422" s="25">
        <v>0.05</v>
      </c>
      <c r="W3422" s="25">
        <v>0.05</v>
      </c>
      <c r="X3422" s="22" t="s">
        <v>4467</v>
      </c>
      <c r="Y3422" s="22" t="s">
        <v>4467</v>
      </c>
      <c r="Z3422" s="22" t="s">
        <v>166</v>
      </c>
    </row>
    <row r="3423" spans="1:26" x14ac:dyDescent="0.2">
      <c r="A3423" s="30" t="s">
        <v>5381</v>
      </c>
      <c r="B3423" s="30" t="s">
        <v>8</v>
      </c>
      <c r="C3423" s="22" t="s">
        <v>742</v>
      </c>
      <c r="D3423" s="23" t="s">
        <v>82</v>
      </c>
      <c r="E3423" s="23" t="s">
        <v>988</v>
      </c>
      <c r="F3423" s="22" t="s">
        <v>4697</v>
      </c>
      <c r="G3423" s="22" t="s">
        <v>9</v>
      </c>
      <c r="H3423" s="22" t="s">
        <v>4481</v>
      </c>
      <c r="I3423" s="23" t="s">
        <v>7551</v>
      </c>
      <c r="J3423" s="22" t="s">
        <v>4507</v>
      </c>
      <c r="K3423" s="22" t="s">
        <v>4698</v>
      </c>
      <c r="L3423" s="22" t="s">
        <v>4699</v>
      </c>
      <c r="M3423" s="22" t="s">
        <v>4109</v>
      </c>
      <c r="N3423" s="22" t="s">
        <v>4700</v>
      </c>
      <c r="P3423" s="22">
        <v>2019</v>
      </c>
      <c r="Q3423" s="22">
        <v>2025</v>
      </c>
      <c r="S3423" s="25">
        <v>8.86</v>
      </c>
      <c r="V3423" s="25">
        <v>8.86</v>
      </c>
      <c r="W3423" s="25">
        <v>4.58</v>
      </c>
      <c r="X3423" s="22" t="s">
        <v>4467</v>
      </c>
      <c r="Y3423" s="22" t="s">
        <v>4467</v>
      </c>
      <c r="Z3423" s="22" t="s">
        <v>166</v>
      </c>
    </row>
    <row r="3424" spans="1:26" x14ac:dyDescent="0.2">
      <c r="A3424" s="30" t="s">
        <v>26</v>
      </c>
      <c r="B3424" s="30" t="s">
        <v>8</v>
      </c>
      <c r="C3424" s="22" t="s">
        <v>742</v>
      </c>
      <c r="D3424" s="23" t="s">
        <v>82</v>
      </c>
      <c r="E3424" s="23" t="s">
        <v>988</v>
      </c>
      <c r="F3424" s="22" t="s">
        <v>3209</v>
      </c>
      <c r="G3424" s="22" t="s">
        <v>9</v>
      </c>
      <c r="H3424" s="22" t="s">
        <v>359</v>
      </c>
      <c r="I3424" s="23" t="s">
        <v>7556</v>
      </c>
      <c r="J3424" s="22" t="s">
        <v>608</v>
      </c>
      <c r="L3424" s="22" t="s">
        <v>3210</v>
      </c>
      <c r="M3424" s="22" t="s">
        <v>290</v>
      </c>
      <c r="N3424" s="22" t="s">
        <v>4923</v>
      </c>
      <c r="P3424" s="22">
        <v>2012</v>
      </c>
      <c r="S3424" s="25">
        <v>3.98</v>
      </c>
      <c r="V3424" s="25">
        <v>3.98</v>
      </c>
      <c r="W3424" s="25">
        <v>3.98</v>
      </c>
      <c r="X3424" s="22" t="s">
        <v>4467</v>
      </c>
      <c r="Y3424" s="22" t="s">
        <v>4467</v>
      </c>
      <c r="Z3424" s="22" t="s">
        <v>166</v>
      </c>
    </row>
    <row r="3425" spans="1:26" x14ac:dyDescent="0.2">
      <c r="A3425" s="30" t="s">
        <v>26</v>
      </c>
      <c r="B3425" s="30" t="s">
        <v>8</v>
      </c>
      <c r="C3425" s="22" t="s">
        <v>742</v>
      </c>
      <c r="D3425" s="23" t="s">
        <v>82</v>
      </c>
      <c r="E3425" s="23" t="s">
        <v>988</v>
      </c>
      <c r="F3425" s="22" t="s">
        <v>3166</v>
      </c>
      <c r="G3425" s="22" t="s">
        <v>9</v>
      </c>
      <c r="H3425" s="22" t="s">
        <v>4478</v>
      </c>
      <c r="I3425" s="23" t="s">
        <v>7554</v>
      </c>
      <c r="J3425" s="22" t="s">
        <v>292</v>
      </c>
      <c r="K3425" s="22" t="s">
        <v>3208</v>
      </c>
      <c r="L3425" s="22" t="s">
        <v>4882</v>
      </c>
      <c r="M3425" s="22" t="s">
        <v>290</v>
      </c>
      <c r="N3425" s="22" t="s">
        <v>3680</v>
      </c>
      <c r="P3425" s="22">
        <v>2007</v>
      </c>
      <c r="Q3425" s="22">
        <v>2012</v>
      </c>
      <c r="S3425" s="25">
        <v>0.98</v>
      </c>
      <c r="V3425" s="25">
        <v>0.98</v>
      </c>
      <c r="W3425" s="25">
        <v>0.98</v>
      </c>
      <c r="X3425" s="22" t="s">
        <v>4467</v>
      </c>
      <c r="Y3425" s="22" t="s">
        <v>4467</v>
      </c>
      <c r="Z3425" s="22" t="s">
        <v>166</v>
      </c>
    </row>
    <row r="3426" spans="1:26" x14ac:dyDescent="0.2">
      <c r="A3426" s="30" t="s">
        <v>7275</v>
      </c>
      <c r="B3426" s="30" t="s">
        <v>8</v>
      </c>
      <c r="C3426" s="22" t="s">
        <v>432</v>
      </c>
      <c r="D3426" s="23" t="s">
        <v>82</v>
      </c>
      <c r="E3426" s="23" t="s">
        <v>4464</v>
      </c>
      <c r="F3426" s="22" t="s">
        <v>8030</v>
      </c>
      <c r="G3426" s="22" t="s">
        <v>13</v>
      </c>
      <c r="H3426" s="22" t="s">
        <v>4473</v>
      </c>
      <c r="I3426" s="23" t="s">
        <v>7553</v>
      </c>
      <c r="J3426" s="22" t="s">
        <v>307</v>
      </c>
      <c r="K3426" s="22" t="s">
        <v>6347</v>
      </c>
      <c r="M3426" s="22" t="s">
        <v>321</v>
      </c>
      <c r="N3426" s="22" t="s">
        <v>8031</v>
      </c>
      <c r="O3426" s="22" t="s">
        <v>3886</v>
      </c>
      <c r="P3426" s="22">
        <v>2023</v>
      </c>
      <c r="S3426" s="25">
        <v>2</v>
      </c>
      <c r="V3426" s="25">
        <v>2</v>
      </c>
      <c r="X3426" s="22" t="s">
        <v>176</v>
      </c>
      <c r="Y3426" s="22" t="s">
        <v>4467</v>
      </c>
      <c r="Z3426" s="22" t="s">
        <v>4467</v>
      </c>
    </row>
    <row r="3427" spans="1:26" x14ac:dyDescent="0.2">
      <c r="A3427" s="30" t="s">
        <v>4982</v>
      </c>
      <c r="B3427" s="30" t="s">
        <v>8</v>
      </c>
      <c r="C3427" s="22" t="s">
        <v>432</v>
      </c>
      <c r="D3427" s="23" t="s">
        <v>82</v>
      </c>
      <c r="E3427" s="23" t="s">
        <v>4464</v>
      </c>
      <c r="F3427" s="22" t="s">
        <v>7402</v>
      </c>
      <c r="G3427" s="22" t="s">
        <v>13</v>
      </c>
      <c r="H3427" s="22" t="s">
        <v>302</v>
      </c>
      <c r="I3427" s="23" t="s">
        <v>7559</v>
      </c>
      <c r="J3427" s="22" t="s">
        <v>299</v>
      </c>
      <c r="K3427" s="22" t="s">
        <v>7286</v>
      </c>
      <c r="L3427" s="22" t="s">
        <v>7403</v>
      </c>
      <c r="M3427" s="22" t="s">
        <v>290</v>
      </c>
      <c r="N3427" s="22" t="s">
        <v>7404</v>
      </c>
      <c r="O3427" s="22" t="s">
        <v>3886</v>
      </c>
      <c r="P3427" s="22">
        <v>2022</v>
      </c>
      <c r="S3427" s="25">
        <v>1.36</v>
      </c>
      <c r="V3427" s="25">
        <v>1.36</v>
      </c>
      <c r="X3427" s="22" t="s">
        <v>176</v>
      </c>
      <c r="Y3427" s="22" t="s">
        <v>4467</v>
      </c>
      <c r="Z3427" s="22" t="s">
        <v>4467</v>
      </c>
    </row>
    <row r="3428" spans="1:26" x14ac:dyDescent="0.2">
      <c r="A3428" s="30" t="s">
        <v>7275</v>
      </c>
      <c r="B3428" s="30" t="s">
        <v>8</v>
      </c>
      <c r="C3428" s="22" t="s">
        <v>742</v>
      </c>
      <c r="D3428" s="23" t="s">
        <v>82</v>
      </c>
      <c r="E3428" s="23" t="s">
        <v>988</v>
      </c>
      <c r="F3428" s="22" t="s">
        <v>8032</v>
      </c>
      <c r="G3428" s="22" t="s">
        <v>13</v>
      </c>
      <c r="H3428" s="22" t="s">
        <v>4473</v>
      </c>
      <c r="I3428" s="23" t="s">
        <v>7553</v>
      </c>
      <c r="J3428" s="22" t="s">
        <v>307</v>
      </c>
      <c r="K3428" s="22" t="s">
        <v>6347</v>
      </c>
      <c r="M3428" s="22" t="s">
        <v>321</v>
      </c>
      <c r="N3428" s="22" t="s">
        <v>8033</v>
      </c>
      <c r="O3428" s="22" t="s">
        <v>3886</v>
      </c>
      <c r="P3428" s="22">
        <v>2023</v>
      </c>
      <c r="S3428" s="25">
        <v>2</v>
      </c>
      <c r="V3428" s="25">
        <v>2</v>
      </c>
      <c r="X3428" s="22" t="s">
        <v>4467</v>
      </c>
      <c r="Y3428" s="22" t="s">
        <v>4467</v>
      </c>
      <c r="Z3428" s="22" t="s">
        <v>166</v>
      </c>
    </row>
    <row r="3429" spans="1:26" x14ac:dyDescent="0.2">
      <c r="A3429" s="30" t="s">
        <v>4982</v>
      </c>
      <c r="B3429" s="30" t="s">
        <v>8</v>
      </c>
      <c r="C3429" s="22" t="s">
        <v>742</v>
      </c>
      <c r="D3429" s="23" t="s">
        <v>82</v>
      </c>
      <c r="E3429" s="23" t="s">
        <v>988</v>
      </c>
      <c r="F3429" s="22" t="s">
        <v>5719</v>
      </c>
      <c r="G3429" s="22" t="s">
        <v>13</v>
      </c>
      <c r="H3429" s="22" t="s">
        <v>4477</v>
      </c>
      <c r="I3429" s="23" t="s">
        <v>7552</v>
      </c>
      <c r="J3429" s="22" t="s">
        <v>292</v>
      </c>
      <c r="K3429" s="22" t="s">
        <v>5722</v>
      </c>
      <c r="L3429" s="22" t="s">
        <v>5721</v>
      </c>
      <c r="M3429" s="22" t="s">
        <v>321</v>
      </c>
      <c r="N3429" s="22" t="s">
        <v>5720</v>
      </c>
      <c r="O3429" s="22" t="s">
        <v>3886</v>
      </c>
      <c r="P3429" s="22">
        <v>2021</v>
      </c>
      <c r="S3429" s="25">
        <v>1.21</v>
      </c>
      <c r="V3429" s="25">
        <v>1.21</v>
      </c>
      <c r="X3429" s="22" t="s">
        <v>4467</v>
      </c>
      <c r="Y3429" s="22" t="s">
        <v>4467</v>
      </c>
      <c r="Z3429" s="22" t="s">
        <v>166</v>
      </c>
    </row>
    <row r="1046638" spans="3:26" x14ac:dyDescent="0.2">
      <c r="C1046638" s="30"/>
      <c r="D1046638" s="30"/>
      <c r="E1046638" s="24"/>
      <c r="F1046638" s="30"/>
      <c r="G1046638" s="30"/>
      <c r="H1046638" s="30"/>
      <c r="I1046638" s="30"/>
      <c r="J1046638" s="30"/>
      <c r="K1046638" s="30"/>
      <c r="L1046638" s="30"/>
      <c r="M1046638" s="30"/>
      <c r="N1046638" s="30"/>
      <c r="O1046638" s="30"/>
      <c r="P1046638" s="30"/>
      <c r="Q1046638" s="30"/>
      <c r="R1046638" s="33"/>
      <c r="S1046638" s="33"/>
      <c r="T1046638" s="33"/>
      <c r="U1046638" s="33"/>
      <c r="V1046638" s="33"/>
      <c r="W1046638" s="33"/>
      <c r="X1046638" s="30"/>
      <c r="Y1046638" s="30"/>
      <c r="Z1046638" s="30"/>
    </row>
    <row r="1046639" spans="3:26" x14ac:dyDescent="0.2">
      <c r="C1046639" s="30"/>
      <c r="D1046639" s="30"/>
      <c r="E1046639" s="24"/>
      <c r="F1046639" s="30"/>
      <c r="G1046639" s="30"/>
      <c r="H1046639" s="30"/>
      <c r="I1046639" s="30"/>
      <c r="J1046639" s="30"/>
      <c r="K1046639" s="30"/>
      <c r="L1046639" s="30"/>
      <c r="M1046639" s="30"/>
      <c r="N1046639" s="30"/>
      <c r="O1046639" s="30"/>
      <c r="P1046639" s="30"/>
      <c r="Q1046639" s="30"/>
      <c r="R1046639" s="33"/>
      <c r="S1046639" s="33"/>
      <c r="T1046639" s="33"/>
      <c r="U1046639" s="33"/>
      <c r="V1046639" s="33"/>
      <c r="W1046639" s="33"/>
      <c r="X1046639" s="30"/>
      <c r="Y1046639" s="30"/>
      <c r="Z1046639" s="30"/>
    </row>
    <row r="1046640" spans="3:26" x14ac:dyDescent="0.2">
      <c r="C1046640" s="30"/>
      <c r="D1046640" s="30"/>
      <c r="E1046640" s="24"/>
      <c r="F1046640" s="30"/>
      <c r="G1046640" s="30"/>
      <c r="H1046640" s="30"/>
      <c r="I1046640" s="30"/>
      <c r="J1046640" s="30"/>
      <c r="K1046640" s="30"/>
      <c r="L1046640" s="30"/>
      <c r="M1046640" s="30"/>
      <c r="N1046640" s="30"/>
      <c r="O1046640" s="30"/>
      <c r="P1046640" s="30"/>
      <c r="Q1046640" s="30"/>
      <c r="R1046640" s="33"/>
      <c r="S1046640" s="33"/>
      <c r="T1046640" s="33"/>
      <c r="U1046640" s="33"/>
      <c r="V1046640" s="33"/>
      <c r="W1046640" s="33"/>
      <c r="X1046640" s="30"/>
      <c r="Y1046640" s="30"/>
      <c r="Z1046640" s="30"/>
    </row>
    <row r="1046641" spans="3:26" x14ac:dyDescent="0.2">
      <c r="C1046641" s="30"/>
      <c r="D1046641" s="30"/>
      <c r="E1046641" s="24"/>
      <c r="F1046641" s="30"/>
      <c r="G1046641" s="30"/>
      <c r="H1046641" s="30"/>
      <c r="I1046641" s="30"/>
      <c r="J1046641" s="30"/>
      <c r="K1046641" s="30"/>
      <c r="L1046641" s="30"/>
      <c r="M1046641" s="30"/>
      <c r="N1046641" s="30"/>
      <c r="O1046641" s="30"/>
      <c r="P1046641" s="30"/>
      <c r="Q1046641" s="30"/>
      <c r="R1046641" s="33"/>
      <c r="S1046641" s="33"/>
      <c r="T1046641" s="33"/>
      <c r="U1046641" s="33"/>
      <c r="V1046641" s="33"/>
      <c r="W1046641" s="33"/>
      <c r="X1046641" s="30"/>
      <c r="Y1046641" s="30"/>
      <c r="Z1046641" s="30"/>
    </row>
    <row r="1046642" spans="3:26" x14ac:dyDescent="0.2">
      <c r="C1046642" s="30"/>
      <c r="D1046642" s="30"/>
      <c r="E1046642" s="24"/>
      <c r="F1046642" s="30"/>
      <c r="G1046642" s="30"/>
      <c r="H1046642" s="30"/>
      <c r="I1046642" s="30"/>
      <c r="J1046642" s="30"/>
      <c r="K1046642" s="30"/>
      <c r="L1046642" s="30"/>
      <c r="M1046642" s="30"/>
      <c r="N1046642" s="30"/>
      <c r="O1046642" s="30"/>
      <c r="P1046642" s="30"/>
      <c r="Q1046642" s="30"/>
      <c r="R1046642" s="33"/>
      <c r="S1046642" s="33"/>
      <c r="T1046642" s="33"/>
      <c r="U1046642" s="33"/>
      <c r="V1046642" s="33"/>
      <c r="W1046642" s="33"/>
      <c r="X1046642" s="30"/>
      <c r="Y1046642" s="30"/>
      <c r="Z1046642" s="30"/>
    </row>
    <row r="1046643" spans="3:26" x14ac:dyDescent="0.2">
      <c r="C1046643" s="30"/>
      <c r="D1046643" s="30"/>
      <c r="E1046643" s="24"/>
      <c r="F1046643" s="30"/>
      <c r="G1046643" s="30"/>
      <c r="H1046643" s="30"/>
      <c r="I1046643" s="30"/>
      <c r="J1046643" s="30"/>
      <c r="K1046643" s="30"/>
      <c r="L1046643" s="30"/>
      <c r="M1046643" s="30"/>
      <c r="N1046643" s="30"/>
      <c r="O1046643" s="30"/>
      <c r="P1046643" s="30"/>
      <c r="Q1046643" s="30"/>
      <c r="R1046643" s="33"/>
      <c r="S1046643" s="33"/>
      <c r="T1046643" s="33"/>
      <c r="U1046643" s="33"/>
      <c r="V1046643" s="33"/>
      <c r="W1046643" s="33"/>
      <c r="X1046643" s="30"/>
      <c r="Y1046643" s="30"/>
      <c r="Z1046643" s="30"/>
    </row>
    <row r="1046644" spans="3:26" x14ac:dyDescent="0.2">
      <c r="C1046644" s="30"/>
      <c r="D1046644" s="30"/>
      <c r="E1046644" s="24"/>
      <c r="F1046644" s="30"/>
      <c r="G1046644" s="30"/>
      <c r="H1046644" s="30"/>
      <c r="I1046644" s="30"/>
      <c r="J1046644" s="30"/>
      <c r="K1046644" s="30"/>
      <c r="L1046644" s="30"/>
      <c r="M1046644" s="30"/>
      <c r="N1046644" s="30"/>
      <c r="O1046644" s="30"/>
      <c r="P1046644" s="30"/>
      <c r="Q1046644" s="30"/>
      <c r="R1046644" s="33"/>
      <c r="S1046644" s="33"/>
      <c r="T1046644" s="33"/>
      <c r="U1046644" s="33"/>
      <c r="V1046644" s="33"/>
      <c r="W1046644" s="33"/>
      <c r="X1046644" s="30"/>
      <c r="Y1046644" s="30"/>
      <c r="Z1046644" s="30"/>
    </row>
    <row r="1046645" spans="3:26" x14ac:dyDescent="0.2">
      <c r="C1046645" s="30"/>
      <c r="D1046645" s="30"/>
      <c r="E1046645" s="24"/>
      <c r="F1046645" s="30"/>
      <c r="G1046645" s="30"/>
      <c r="H1046645" s="30"/>
      <c r="I1046645" s="30"/>
      <c r="J1046645" s="30"/>
      <c r="K1046645" s="30"/>
      <c r="L1046645" s="30"/>
      <c r="M1046645" s="30"/>
      <c r="N1046645" s="30"/>
      <c r="O1046645" s="30"/>
      <c r="P1046645" s="30"/>
      <c r="Q1046645" s="30"/>
      <c r="R1046645" s="33"/>
      <c r="S1046645" s="33"/>
      <c r="T1046645" s="33"/>
      <c r="U1046645" s="33"/>
      <c r="V1046645" s="33"/>
      <c r="W1046645" s="33"/>
      <c r="X1046645" s="30"/>
      <c r="Y1046645" s="30"/>
      <c r="Z1046645" s="30"/>
    </row>
    <row r="1046646" spans="3:26" x14ac:dyDescent="0.2">
      <c r="C1046646" s="30"/>
      <c r="D1046646" s="30"/>
      <c r="E1046646" s="24"/>
      <c r="F1046646" s="30"/>
      <c r="G1046646" s="30"/>
      <c r="H1046646" s="30"/>
      <c r="I1046646" s="30"/>
      <c r="J1046646" s="30"/>
      <c r="K1046646" s="30"/>
      <c r="L1046646" s="30"/>
      <c r="M1046646" s="30"/>
      <c r="N1046646" s="30"/>
      <c r="O1046646" s="30"/>
      <c r="P1046646" s="30"/>
      <c r="Q1046646" s="30"/>
      <c r="R1046646" s="33"/>
      <c r="S1046646" s="33"/>
      <c r="T1046646" s="33"/>
      <c r="U1046646" s="33"/>
      <c r="V1046646" s="33"/>
      <c r="W1046646" s="33"/>
      <c r="X1046646" s="30"/>
      <c r="Y1046646" s="30"/>
      <c r="Z1046646" s="30"/>
    </row>
    <row r="1046647" spans="3:26" x14ac:dyDescent="0.2">
      <c r="C1046647" s="30"/>
      <c r="D1046647" s="30"/>
      <c r="E1046647" s="24"/>
      <c r="F1046647" s="30"/>
      <c r="G1046647" s="30"/>
      <c r="H1046647" s="30"/>
      <c r="I1046647" s="30"/>
      <c r="J1046647" s="30"/>
      <c r="K1046647" s="30"/>
      <c r="L1046647" s="30"/>
      <c r="M1046647" s="30"/>
      <c r="N1046647" s="30"/>
      <c r="O1046647" s="30"/>
      <c r="P1046647" s="30"/>
      <c r="Q1046647" s="30"/>
      <c r="R1046647" s="33"/>
      <c r="S1046647" s="33"/>
      <c r="T1046647" s="33"/>
      <c r="U1046647" s="33"/>
      <c r="V1046647" s="33"/>
      <c r="W1046647" s="33"/>
      <c r="X1046647" s="30"/>
      <c r="Y1046647" s="30"/>
      <c r="Z1046647" s="30"/>
    </row>
    <row r="1046648" spans="3:26" x14ac:dyDescent="0.2">
      <c r="C1046648" s="30"/>
      <c r="D1046648" s="30"/>
      <c r="E1046648" s="24"/>
      <c r="F1046648" s="30"/>
      <c r="G1046648" s="30"/>
      <c r="H1046648" s="30"/>
      <c r="I1046648" s="30"/>
      <c r="J1046648" s="30"/>
      <c r="K1046648" s="30"/>
      <c r="L1046648" s="30"/>
      <c r="M1046648" s="30"/>
      <c r="N1046648" s="30"/>
      <c r="O1046648" s="30"/>
      <c r="P1046648" s="30"/>
      <c r="Q1046648" s="30"/>
      <c r="R1046648" s="33"/>
      <c r="S1046648" s="33"/>
      <c r="T1046648" s="33"/>
      <c r="U1046648" s="33"/>
      <c r="V1046648" s="33"/>
      <c r="W1046648" s="33"/>
      <c r="X1046648" s="30"/>
      <c r="Y1046648" s="30"/>
      <c r="Z1046648" s="30"/>
    </row>
    <row r="1046649" spans="3:26" x14ac:dyDescent="0.2">
      <c r="C1046649" s="30"/>
      <c r="D1046649" s="30"/>
      <c r="E1046649" s="24"/>
      <c r="F1046649" s="30"/>
      <c r="G1046649" s="30"/>
      <c r="H1046649" s="30"/>
      <c r="I1046649" s="30"/>
      <c r="J1046649" s="30"/>
      <c r="K1046649" s="30"/>
      <c r="L1046649" s="30"/>
      <c r="M1046649" s="30"/>
      <c r="N1046649" s="30"/>
      <c r="O1046649" s="30"/>
      <c r="P1046649" s="30"/>
      <c r="Q1046649" s="30"/>
      <c r="R1046649" s="33"/>
      <c r="S1046649" s="33"/>
      <c r="T1046649" s="33"/>
      <c r="U1046649" s="33"/>
      <c r="V1046649" s="33"/>
      <c r="W1046649" s="33"/>
      <c r="X1046649" s="30"/>
      <c r="Y1046649" s="30"/>
      <c r="Z1046649" s="30"/>
    </row>
    <row r="1046650" spans="3:26" x14ac:dyDescent="0.2">
      <c r="C1046650" s="30"/>
      <c r="D1046650" s="30"/>
      <c r="E1046650" s="24"/>
      <c r="F1046650" s="30"/>
      <c r="G1046650" s="30"/>
      <c r="H1046650" s="30"/>
      <c r="I1046650" s="30"/>
      <c r="J1046650" s="30"/>
      <c r="K1046650" s="30"/>
      <c r="L1046650" s="30"/>
      <c r="M1046650" s="30"/>
      <c r="N1046650" s="30"/>
      <c r="O1046650" s="30"/>
      <c r="P1046650" s="30"/>
      <c r="Q1046650" s="30"/>
      <c r="R1046650" s="33"/>
      <c r="S1046650" s="33"/>
      <c r="T1046650" s="33"/>
      <c r="U1046650" s="33"/>
      <c r="V1046650" s="33"/>
      <c r="W1046650" s="33"/>
      <c r="X1046650" s="30"/>
      <c r="Y1046650" s="30"/>
      <c r="Z1046650" s="30"/>
    </row>
    <row r="1046651" spans="3:26" x14ac:dyDescent="0.2">
      <c r="C1046651" s="30"/>
      <c r="D1046651" s="30"/>
      <c r="E1046651" s="24"/>
      <c r="F1046651" s="30"/>
      <c r="G1046651" s="30"/>
      <c r="H1046651" s="30"/>
      <c r="I1046651" s="30"/>
      <c r="J1046651" s="30"/>
      <c r="K1046651" s="30"/>
      <c r="L1046651" s="30"/>
      <c r="M1046651" s="30"/>
      <c r="N1046651" s="30"/>
      <c r="O1046651" s="30"/>
      <c r="P1046651" s="30"/>
      <c r="Q1046651" s="30"/>
      <c r="R1046651" s="33"/>
      <c r="S1046651" s="33"/>
      <c r="T1046651" s="33"/>
      <c r="U1046651" s="33"/>
      <c r="V1046651" s="33"/>
      <c r="W1046651" s="33"/>
      <c r="X1046651" s="30"/>
      <c r="Y1046651" s="30"/>
      <c r="Z1046651" s="30"/>
    </row>
    <row r="1046652" spans="3:26" x14ac:dyDescent="0.2">
      <c r="C1046652" s="30"/>
      <c r="D1046652" s="30"/>
      <c r="E1046652" s="24"/>
      <c r="F1046652" s="30"/>
      <c r="G1046652" s="30"/>
      <c r="H1046652" s="30"/>
      <c r="I1046652" s="30"/>
      <c r="J1046652" s="30"/>
      <c r="K1046652" s="30"/>
      <c r="L1046652" s="30"/>
      <c r="M1046652" s="30"/>
      <c r="N1046652" s="30"/>
      <c r="O1046652" s="30"/>
      <c r="P1046652" s="30"/>
      <c r="Q1046652" s="30"/>
      <c r="R1046652" s="33"/>
      <c r="S1046652" s="33"/>
      <c r="T1046652" s="33"/>
      <c r="U1046652" s="33"/>
      <c r="V1046652" s="33"/>
      <c r="W1046652" s="33"/>
      <c r="X1046652" s="30"/>
      <c r="Y1046652" s="30"/>
      <c r="Z1046652" s="30"/>
    </row>
    <row r="1046653" spans="3:26" x14ac:dyDescent="0.2">
      <c r="C1046653" s="30"/>
      <c r="D1046653" s="30"/>
      <c r="E1046653" s="24"/>
      <c r="F1046653" s="30"/>
      <c r="G1046653" s="30"/>
      <c r="H1046653" s="30"/>
      <c r="I1046653" s="30"/>
      <c r="J1046653" s="30"/>
      <c r="K1046653" s="30"/>
      <c r="L1046653" s="30"/>
      <c r="M1046653" s="30"/>
      <c r="N1046653" s="30"/>
      <c r="O1046653" s="30"/>
      <c r="P1046653" s="30"/>
      <c r="Q1046653" s="30"/>
      <c r="R1046653" s="33"/>
      <c r="S1046653" s="33"/>
      <c r="T1046653" s="33"/>
      <c r="U1046653" s="33"/>
      <c r="V1046653" s="33"/>
      <c r="W1046653" s="33"/>
      <c r="X1046653" s="30"/>
      <c r="Y1046653" s="30"/>
      <c r="Z1046653" s="30"/>
    </row>
    <row r="1046654" spans="3:26" x14ac:dyDescent="0.2">
      <c r="C1046654" s="30"/>
      <c r="D1046654" s="30"/>
      <c r="E1046654" s="24"/>
      <c r="F1046654" s="30"/>
      <c r="G1046654" s="30"/>
      <c r="H1046654" s="30"/>
      <c r="I1046654" s="30"/>
      <c r="J1046654" s="30"/>
      <c r="K1046654" s="30"/>
      <c r="L1046654" s="30"/>
      <c r="M1046654" s="30"/>
      <c r="N1046654" s="30"/>
      <c r="O1046654" s="30"/>
      <c r="P1046654" s="30"/>
      <c r="Q1046654" s="30"/>
      <c r="R1046654" s="33"/>
      <c r="S1046654" s="33"/>
      <c r="T1046654" s="33"/>
      <c r="U1046654" s="33"/>
      <c r="V1046654" s="33"/>
      <c r="W1046654" s="33"/>
      <c r="X1046654" s="30"/>
      <c r="Y1046654" s="30"/>
      <c r="Z1046654" s="30"/>
    </row>
    <row r="1046655" spans="3:26" x14ac:dyDescent="0.2">
      <c r="C1046655" s="30"/>
      <c r="D1046655" s="30"/>
      <c r="E1046655" s="24"/>
      <c r="F1046655" s="30"/>
      <c r="G1046655" s="30"/>
      <c r="H1046655" s="30"/>
      <c r="I1046655" s="30"/>
      <c r="J1046655" s="30"/>
      <c r="K1046655" s="30"/>
      <c r="L1046655" s="30"/>
      <c r="M1046655" s="30"/>
      <c r="N1046655" s="30"/>
      <c r="O1046655" s="30"/>
      <c r="P1046655" s="30"/>
      <c r="Q1046655" s="30"/>
      <c r="R1046655" s="33"/>
      <c r="S1046655" s="33"/>
      <c r="T1046655" s="33"/>
      <c r="U1046655" s="33"/>
      <c r="V1046655" s="33"/>
      <c r="W1046655" s="33"/>
      <c r="X1046655" s="30"/>
      <c r="Y1046655" s="30"/>
      <c r="Z1046655" s="30"/>
    </row>
    <row r="1046656" spans="3:26" x14ac:dyDescent="0.2">
      <c r="C1046656" s="30"/>
      <c r="D1046656" s="30"/>
      <c r="E1046656" s="24"/>
      <c r="F1046656" s="30"/>
      <c r="G1046656" s="30"/>
      <c r="H1046656" s="30"/>
      <c r="I1046656" s="30"/>
      <c r="J1046656" s="30"/>
      <c r="K1046656" s="30"/>
      <c r="L1046656" s="30"/>
      <c r="M1046656" s="30"/>
      <c r="N1046656" s="30"/>
      <c r="O1046656" s="30"/>
      <c r="P1046656" s="30"/>
      <c r="Q1046656" s="30"/>
      <c r="R1046656" s="33"/>
      <c r="S1046656" s="33"/>
      <c r="T1046656" s="33"/>
      <c r="U1046656" s="33"/>
      <c r="V1046656" s="33"/>
      <c r="W1046656" s="33"/>
      <c r="X1046656" s="30"/>
      <c r="Y1046656" s="30"/>
      <c r="Z1046656" s="30"/>
    </row>
    <row r="1046657" spans="3:26" x14ac:dyDescent="0.2">
      <c r="C1046657" s="30"/>
      <c r="D1046657" s="30"/>
      <c r="E1046657" s="24"/>
      <c r="F1046657" s="30"/>
      <c r="G1046657" s="30"/>
      <c r="H1046657" s="30"/>
      <c r="I1046657" s="30"/>
      <c r="J1046657" s="30"/>
      <c r="K1046657" s="30"/>
      <c r="L1046657" s="30"/>
      <c r="M1046657" s="30"/>
      <c r="N1046657" s="30"/>
      <c r="O1046657" s="30"/>
      <c r="P1046657" s="30"/>
      <c r="Q1046657" s="30"/>
      <c r="R1046657" s="33"/>
      <c r="S1046657" s="33"/>
      <c r="T1046657" s="33"/>
      <c r="U1046657" s="33"/>
      <c r="V1046657" s="33"/>
      <c r="W1046657" s="33"/>
      <c r="X1046657" s="30"/>
      <c r="Y1046657" s="30"/>
      <c r="Z1046657" s="30"/>
    </row>
    <row r="1046658" spans="3:26" x14ac:dyDescent="0.2">
      <c r="C1046658" s="30"/>
      <c r="D1046658" s="30"/>
      <c r="E1046658" s="24"/>
      <c r="F1046658" s="30"/>
      <c r="G1046658" s="30"/>
      <c r="H1046658" s="30"/>
      <c r="I1046658" s="30"/>
      <c r="J1046658" s="30"/>
      <c r="K1046658" s="30"/>
      <c r="L1046658" s="30"/>
      <c r="M1046658" s="30"/>
      <c r="N1046658" s="30"/>
      <c r="O1046658" s="30"/>
      <c r="P1046658" s="30"/>
      <c r="Q1046658" s="30"/>
      <c r="R1046658" s="33"/>
      <c r="S1046658" s="33"/>
      <c r="T1046658" s="33"/>
      <c r="U1046658" s="33"/>
      <c r="V1046658" s="33"/>
      <c r="W1046658" s="33"/>
      <c r="X1046658" s="30"/>
      <c r="Y1046658" s="30"/>
      <c r="Z1046658" s="30"/>
    </row>
    <row r="1046659" spans="3:26" x14ac:dyDescent="0.2">
      <c r="C1046659" s="30"/>
      <c r="D1046659" s="30"/>
      <c r="E1046659" s="24"/>
      <c r="F1046659" s="30"/>
      <c r="G1046659" s="30"/>
      <c r="H1046659" s="30"/>
      <c r="I1046659" s="30"/>
      <c r="J1046659" s="30"/>
      <c r="K1046659" s="30"/>
      <c r="L1046659" s="30"/>
      <c r="M1046659" s="30"/>
      <c r="N1046659" s="30"/>
      <c r="O1046659" s="30"/>
      <c r="P1046659" s="30"/>
      <c r="Q1046659" s="30"/>
      <c r="R1046659" s="33"/>
      <c r="S1046659" s="33"/>
      <c r="T1046659" s="33"/>
      <c r="U1046659" s="33"/>
      <c r="V1046659" s="33"/>
      <c r="W1046659" s="33"/>
      <c r="X1046659" s="30"/>
      <c r="Y1046659" s="30"/>
      <c r="Z1046659" s="30"/>
    </row>
    <row r="1046660" spans="3:26" x14ac:dyDescent="0.2">
      <c r="C1046660" s="30"/>
      <c r="D1046660" s="30"/>
      <c r="E1046660" s="24"/>
      <c r="F1046660" s="30"/>
      <c r="G1046660" s="30"/>
      <c r="H1046660" s="30"/>
      <c r="I1046660" s="30"/>
      <c r="J1046660" s="30"/>
      <c r="K1046660" s="30"/>
      <c r="L1046660" s="30"/>
      <c r="M1046660" s="30"/>
      <c r="N1046660" s="30"/>
      <c r="O1046660" s="30"/>
      <c r="P1046660" s="30"/>
      <c r="Q1046660" s="30"/>
      <c r="R1046660" s="33"/>
      <c r="S1046660" s="33"/>
      <c r="T1046660" s="33"/>
      <c r="U1046660" s="33"/>
      <c r="V1046660" s="33"/>
      <c r="W1046660" s="33"/>
      <c r="X1046660" s="30"/>
      <c r="Y1046660" s="30"/>
      <c r="Z1046660" s="30"/>
    </row>
    <row r="1046661" spans="3:26" x14ac:dyDescent="0.2">
      <c r="C1046661" s="30"/>
      <c r="D1046661" s="30"/>
      <c r="E1046661" s="24"/>
      <c r="F1046661" s="30"/>
      <c r="G1046661" s="30"/>
      <c r="H1046661" s="30"/>
      <c r="I1046661" s="30"/>
      <c r="J1046661" s="30"/>
      <c r="K1046661" s="30"/>
      <c r="L1046661" s="30"/>
      <c r="M1046661" s="30"/>
      <c r="N1046661" s="30"/>
      <c r="O1046661" s="30"/>
      <c r="P1046661" s="30"/>
      <c r="Q1046661" s="30"/>
      <c r="R1046661" s="33"/>
      <c r="S1046661" s="33"/>
      <c r="T1046661" s="33"/>
      <c r="U1046661" s="33"/>
      <c r="V1046661" s="33"/>
      <c r="W1046661" s="33"/>
      <c r="X1046661" s="30"/>
      <c r="Y1046661" s="30"/>
      <c r="Z1046661" s="30"/>
    </row>
    <row r="1046662" spans="3:26" x14ac:dyDescent="0.2">
      <c r="C1046662" s="30"/>
      <c r="D1046662" s="30"/>
      <c r="E1046662" s="24"/>
      <c r="F1046662" s="30"/>
      <c r="G1046662" s="30"/>
      <c r="H1046662" s="30"/>
      <c r="I1046662" s="30"/>
      <c r="J1046662" s="30"/>
      <c r="K1046662" s="30"/>
      <c r="L1046662" s="30"/>
      <c r="M1046662" s="30"/>
      <c r="N1046662" s="30"/>
      <c r="O1046662" s="30"/>
      <c r="P1046662" s="30"/>
      <c r="Q1046662" s="30"/>
      <c r="R1046662" s="33"/>
      <c r="S1046662" s="33"/>
      <c r="T1046662" s="33"/>
      <c r="U1046662" s="33"/>
      <c r="V1046662" s="33"/>
      <c r="W1046662" s="33"/>
      <c r="X1046662" s="30"/>
      <c r="Y1046662" s="30"/>
      <c r="Z1046662" s="30"/>
    </row>
    <row r="1046663" spans="3:26" x14ac:dyDescent="0.2">
      <c r="C1046663" s="30"/>
      <c r="D1046663" s="30"/>
      <c r="E1046663" s="24"/>
      <c r="F1046663" s="30"/>
      <c r="G1046663" s="30"/>
      <c r="H1046663" s="30"/>
      <c r="I1046663" s="30"/>
      <c r="J1046663" s="30"/>
      <c r="K1046663" s="30"/>
      <c r="L1046663" s="30"/>
      <c r="M1046663" s="30"/>
      <c r="N1046663" s="30"/>
      <c r="O1046663" s="30"/>
      <c r="P1046663" s="30"/>
      <c r="Q1046663" s="30"/>
      <c r="R1046663" s="33"/>
      <c r="S1046663" s="33"/>
      <c r="T1046663" s="33"/>
      <c r="U1046663" s="33"/>
      <c r="V1046663" s="33"/>
      <c r="W1046663" s="33"/>
      <c r="X1046663" s="30"/>
      <c r="Y1046663" s="30"/>
      <c r="Z1046663" s="30"/>
    </row>
    <row r="1046664" spans="3:26" x14ac:dyDescent="0.2">
      <c r="C1046664" s="30"/>
      <c r="D1046664" s="30"/>
      <c r="E1046664" s="24"/>
      <c r="F1046664" s="30"/>
      <c r="G1046664" s="30"/>
      <c r="H1046664" s="30"/>
      <c r="I1046664" s="30"/>
      <c r="J1046664" s="30"/>
      <c r="K1046664" s="30"/>
      <c r="L1046664" s="30"/>
      <c r="M1046664" s="30"/>
      <c r="N1046664" s="30"/>
      <c r="O1046664" s="30"/>
      <c r="P1046664" s="30"/>
      <c r="Q1046664" s="30"/>
      <c r="R1046664" s="33"/>
      <c r="S1046664" s="33"/>
      <c r="T1046664" s="33"/>
      <c r="U1046664" s="33"/>
      <c r="V1046664" s="33"/>
      <c r="W1046664" s="33"/>
      <c r="X1046664" s="30"/>
      <c r="Y1046664" s="30"/>
      <c r="Z1046664" s="30"/>
    </row>
    <row r="1046665" spans="3:26" x14ac:dyDescent="0.2">
      <c r="C1046665" s="30"/>
      <c r="D1046665" s="30"/>
      <c r="E1046665" s="24"/>
      <c r="F1046665" s="30"/>
      <c r="G1046665" s="30"/>
      <c r="H1046665" s="30"/>
      <c r="I1046665" s="30"/>
      <c r="J1046665" s="30"/>
      <c r="K1046665" s="30"/>
      <c r="L1046665" s="30"/>
      <c r="M1046665" s="30"/>
      <c r="N1046665" s="30"/>
      <c r="O1046665" s="30"/>
      <c r="P1046665" s="30"/>
      <c r="Q1046665" s="30"/>
      <c r="R1046665" s="33"/>
      <c r="S1046665" s="33"/>
      <c r="T1046665" s="33"/>
      <c r="U1046665" s="33"/>
      <c r="V1046665" s="33"/>
      <c r="W1046665" s="33"/>
      <c r="X1046665" s="30"/>
      <c r="Y1046665" s="30"/>
      <c r="Z1046665" s="30"/>
    </row>
    <row r="1046666" spans="3:26" x14ac:dyDescent="0.2">
      <c r="C1046666" s="30"/>
      <c r="D1046666" s="30"/>
      <c r="E1046666" s="24"/>
      <c r="F1046666" s="30"/>
      <c r="G1046666" s="30"/>
      <c r="H1046666" s="30"/>
      <c r="I1046666" s="30"/>
      <c r="J1046666" s="30"/>
      <c r="K1046666" s="30"/>
      <c r="L1046666" s="30"/>
      <c r="M1046666" s="30"/>
      <c r="N1046666" s="30"/>
      <c r="O1046666" s="30"/>
      <c r="P1046666" s="30"/>
      <c r="Q1046666" s="30"/>
      <c r="R1046666" s="33"/>
      <c r="S1046666" s="33"/>
      <c r="T1046666" s="33"/>
      <c r="U1046666" s="33"/>
      <c r="V1046666" s="33"/>
      <c r="W1046666" s="33"/>
      <c r="X1046666" s="30"/>
      <c r="Y1046666" s="30"/>
      <c r="Z1046666" s="30"/>
    </row>
    <row r="1046667" spans="3:26" x14ac:dyDescent="0.2">
      <c r="C1046667" s="30"/>
      <c r="D1046667" s="30"/>
      <c r="E1046667" s="24"/>
      <c r="F1046667" s="30"/>
      <c r="G1046667" s="30"/>
      <c r="H1046667" s="30"/>
      <c r="I1046667" s="30"/>
      <c r="J1046667" s="30"/>
      <c r="K1046667" s="30"/>
      <c r="L1046667" s="30"/>
      <c r="M1046667" s="30"/>
      <c r="N1046667" s="30"/>
      <c r="O1046667" s="30"/>
      <c r="P1046667" s="30"/>
      <c r="Q1046667" s="30"/>
      <c r="R1046667" s="33"/>
      <c r="S1046667" s="33"/>
      <c r="T1046667" s="33"/>
      <c r="U1046667" s="33"/>
      <c r="V1046667" s="33"/>
      <c r="W1046667" s="33"/>
      <c r="X1046667" s="30"/>
      <c r="Y1046667" s="30"/>
      <c r="Z1046667" s="30"/>
    </row>
    <row r="1046668" spans="3:26" x14ac:dyDescent="0.2">
      <c r="C1046668" s="30"/>
      <c r="D1046668" s="30"/>
      <c r="E1046668" s="24"/>
      <c r="F1046668" s="30"/>
      <c r="G1046668" s="30"/>
      <c r="H1046668" s="30"/>
      <c r="I1046668" s="30"/>
      <c r="J1046668" s="30"/>
      <c r="K1046668" s="30"/>
      <c r="L1046668" s="30"/>
      <c r="M1046668" s="30"/>
      <c r="N1046668" s="30"/>
      <c r="O1046668" s="30"/>
      <c r="P1046668" s="30"/>
      <c r="Q1046668" s="30"/>
      <c r="R1046668" s="33"/>
      <c r="S1046668" s="33"/>
      <c r="T1046668" s="33"/>
      <c r="U1046668" s="33"/>
      <c r="V1046668" s="33"/>
      <c r="W1046668" s="33"/>
      <c r="X1046668" s="30"/>
      <c r="Y1046668" s="30"/>
      <c r="Z1046668" s="30"/>
    </row>
    <row r="1046669" spans="3:26" x14ac:dyDescent="0.2">
      <c r="C1046669" s="30"/>
      <c r="D1046669" s="30"/>
      <c r="E1046669" s="24"/>
      <c r="F1046669" s="30"/>
      <c r="G1046669" s="30"/>
      <c r="H1046669" s="30"/>
      <c r="I1046669" s="30"/>
      <c r="J1046669" s="30"/>
      <c r="K1046669" s="30"/>
      <c r="L1046669" s="30"/>
      <c r="M1046669" s="30"/>
      <c r="N1046669" s="30"/>
      <c r="O1046669" s="30"/>
      <c r="P1046669" s="30"/>
      <c r="Q1046669" s="30"/>
      <c r="R1046669" s="33"/>
      <c r="S1046669" s="33"/>
      <c r="T1046669" s="33"/>
      <c r="U1046669" s="33"/>
      <c r="V1046669" s="33"/>
      <c r="W1046669" s="33"/>
      <c r="X1046669" s="30"/>
      <c r="Y1046669" s="30"/>
      <c r="Z1046669" s="30"/>
    </row>
    <row r="1046670" spans="3:26" x14ac:dyDescent="0.2">
      <c r="C1046670" s="30"/>
      <c r="D1046670" s="30"/>
      <c r="E1046670" s="24"/>
      <c r="F1046670" s="30"/>
      <c r="G1046670" s="30"/>
      <c r="H1046670" s="30"/>
      <c r="I1046670" s="30"/>
      <c r="J1046670" s="30"/>
      <c r="K1046670" s="30"/>
      <c r="L1046670" s="30"/>
      <c r="M1046670" s="30"/>
      <c r="N1046670" s="30"/>
      <c r="O1046670" s="30"/>
      <c r="P1046670" s="30"/>
      <c r="Q1046670" s="30"/>
      <c r="R1046670" s="33"/>
      <c r="S1046670" s="33"/>
      <c r="T1046670" s="33"/>
      <c r="U1046670" s="33"/>
      <c r="V1046670" s="33"/>
      <c r="W1046670" s="33"/>
      <c r="X1046670" s="30"/>
      <c r="Y1046670" s="30"/>
      <c r="Z1046670" s="30"/>
    </row>
    <row r="1046671" spans="3:26" x14ac:dyDescent="0.2">
      <c r="C1046671" s="30"/>
      <c r="D1046671" s="30"/>
      <c r="E1046671" s="24"/>
      <c r="F1046671" s="30"/>
      <c r="G1046671" s="30"/>
      <c r="H1046671" s="30"/>
      <c r="I1046671" s="30"/>
      <c r="J1046671" s="30"/>
      <c r="K1046671" s="30"/>
      <c r="L1046671" s="30"/>
      <c r="M1046671" s="30"/>
      <c r="N1046671" s="30"/>
      <c r="O1046671" s="30"/>
      <c r="P1046671" s="30"/>
      <c r="Q1046671" s="30"/>
      <c r="R1046671" s="33"/>
      <c r="S1046671" s="33"/>
      <c r="T1046671" s="33"/>
      <c r="U1046671" s="33"/>
      <c r="V1046671" s="33"/>
      <c r="W1046671" s="33"/>
      <c r="X1046671" s="30"/>
      <c r="Y1046671" s="30"/>
      <c r="Z1046671" s="30"/>
    </row>
    <row r="1046672" spans="3:26" x14ac:dyDescent="0.2">
      <c r="C1046672" s="30"/>
      <c r="D1046672" s="30"/>
      <c r="E1046672" s="24"/>
      <c r="F1046672" s="30"/>
      <c r="G1046672" s="30"/>
      <c r="H1046672" s="30"/>
      <c r="I1046672" s="30"/>
      <c r="J1046672" s="30"/>
      <c r="K1046672" s="30"/>
      <c r="L1046672" s="30"/>
      <c r="M1046672" s="30"/>
      <c r="N1046672" s="30"/>
      <c r="O1046672" s="30"/>
      <c r="P1046672" s="30"/>
      <c r="Q1046672" s="30"/>
      <c r="R1046672" s="33"/>
      <c r="S1046672" s="33"/>
      <c r="T1046672" s="33"/>
      <c r="U1046672" s="33"/>
      <c r="V1046672" s="33"/>
      <c r="W1046672" s="33"/>
      <c r="X1046672" s="30"/>
      <c r="Y1046672" s="30"/>
      <c r="Z1046672" s="30"/>
    </row>
    <row r="1046673" spans="3:26" x14ac:dyDescent="0.2">
      <c r="C1046673" s="30"/>
      <c r="D1046673" s="30"/>
      <c r="E1046673" s="24"/>
      <c r="F1046673" s="30"/>
      <c r="G1046673" s="30"/>
      <c r="H1046673" s="30"/>
      <c r="I1046673" s="30"/>
      <c r="J1046673" s="30"/>
      <c r="K1046673" s="30"/>
      <c r="L1046673" s="30"/>
      <c r="M1046673" s="30"/>
      <c r="N1046673" s="30"/>
      <c r="O1046673" s="30"/>
      <c r="P1046673" s="30"/>
      <c r="Q1046673" s="30"/>
      <c r="R1046673" s="33"/>
      <c r="S1046673" s="33"/>
      <c r="T1046673" s="33"/>
      <c r="U1046673" s="33"/>
      <c r="V1046673" s="33"/>
      <c r="W1046673" s="33"/>
      <c r="X1046673" s="30"/>
      <c r="Y1046673" s="30"/>
      <c r="Z1046673" s="30"/>
    </row>
    <row r="1046674" spans="3:26" x14ac:dyDescent="0.2">
      <c r="C1046674" s="30"/>
      <c r="D1046674" s="30"/>
      <c r="E1046674" s="24"/>
      <c r="F1046674" s="30"/>
      <c r="G1046674" s="30"/>
      <c r="H1046674" s="30"/>
      <c r="I1046674" s="30"/>
      <c r="J1046674" s="30"/>
      <c r="K1046674" s="30"/>
      <c r="L1046674" s="30"/>
      <c r="M1046674" s="30"/>
      <c r="N1046674" s="30"/>
      <c r="O1046674" s="30"/>
      <c r="P1046674" s="30"/>
      <c r="Q1046674" s="30"/>
      <c r="R1046674" s="33"/>
      <c r="S1046674" s="33"/>
      <c r="T1046674" s="33"/>
      <c r="U1046674" s="33"/>
      <c r="V1046674" s="33"/>
      <c r="W1046674" s="33"/>
      <c r="X1046674" s="30"/>
      <c r="Y1046674" s="30"/>
      <c r="Z1046674" s="30"/>
    </row>
    <row r="1046675" spans="3:26" x14ac:dyDescent="0.2">
      <c r="C1046675" s="30"/>
      <c r="D1046675" s="30"/>
      <c r="E1046675" s="24"/>
      <c r="F1046675" s="30"/>
      <c r="G1046675" s="30"/>
      <c r="H1046675" s="30"/>
      <c r="I1046675" s="30"/>
      <c r="J1046675" s="30"/>
      <c r="K1046675" s="30"/>
      <c r="L1046675" s="30"/>
      <c r="M1046675" s="30"/>
      <c r="N1046675" s="30"/>
      <c r="O1046675" s="30"/>
      <c r="P1046675" s="30"/>
      <c r="Q1046675" s="30"/>
      <c r="R1046675" s="33"/>
      <c r="S1046675" s="33"/>
      <c r="T1046675" s="33"/>
      <c r="U1046675" s="33"/>
      <c r="V1046675" s="33"/>
      <c r="W1046675" s="33"/>
      <c r="X1046675" s="30"/>
      <c r="Y1046675" s="30"/>
      <c r="Z1046675" s="30"/>
    </row>
    <row r="1046676" spans="3:26" x14ac:dyDescent="0.2">
      <c r="C1046676" s="30"/>
      <c r="D1046676" s="30"/>
      <c r="E1046676" s="24"/>
      <c r="F1046676" s="30"/>
      <c r="G1046676" s="30"/>
      <c r="H1046676" s="30"/>
      <c r="I1046676" s="30"/>
      <c r="J1046676" s="30"/>
      <c r="K1046676" s="30"/>
      <c r="L1046676" s="30"/>
      <c r="M1046676" s="30"/>
      <c r="N1046676" s="30"/>
      <c r="O1046676" s="30"/>
      <c r="P1046676" s="30"/>
      <c r="Q1046676" s="30"/>
      <c r="R1046676" s="33"/>
      <c r="S1046676" s="33"/>
      <c r="T1046676" s="33"/>
      <c r="U1046676" s="33"/>
      <c r="V1046676" s="33"/>
      <c r="W1046676" s="33"/>
      <c r="X1046676" s="30"/>
      <c r="Y1046676" s="30"/>
      <c r="Z1046676" s="30"/>
    </row>
    <row r="1046677" spans="3:26" x14ac:dyDescent="0.2">
      <c r="C1046677" s="30"/>
      <c r="D1046677" s="30"/>
      <c r="E1046677" s="24"/>
      <c r="F1046677" s="30"/>
      <c r="G1046677" s="30"/>
      <c r="H1046677" s="30"/>
      <c r="I1046677" s="30"/>
      <c r="J1046677" s="30"/>
      <c r="K1046677" s="30"/>
      <c r="L1046677" s="30"/>
      <c r="M1046677" s="30"/>
      <c r="N1046677" s="30"/>
      <c r="O1046677" s="30"/>
      <c r="P1046677" s="30"/>
      <c r="Q1046677" s="30"/>
      <c r="R1046677" s="33"/>
      <c r="S1046677" s="33"/>
      <c r="T1046677" s="33"/>
      <c r="U1046677" s="33"/>
      <c r="V1046677" s="33"/>
      <c r="W1046677" s="33"/>
      <c r="X1046677" s="30"/>
      <c r="Y1046677" s="30"/>
      <c r="Z1046677" s="30"/>
    </row>
    <row r="1046678" spans="3:26" x14ac:dyDescent="0.2">
      <c r="C1046678" s="30"/>
      <c r="D1046678" s="30"/>
      <c r="E1046678" s="24"/>
      <c r="F1046678" s="30"/>
      <c r="G1046678" s="30"/>
      <c r="H1046678" s="30"/>
      <c r="I1046678" s="30"/>
      <c r="J1046678" s="30"/>
      <c r="K1046678" s="30"/>
      <c r="L1046678" s="30"/>
      <c r="M1046678" s="30"/>
      <c r="N1046678" s="30"/>
      <c r="O1046678" s="30"/>
      <c r="P1046678" s="30"/>
      <c r="Q1046678" s="30"/>
      <c r="R1046678" s="33"/>
      <c r="S1046678" s="33"/>
      <c r="T1046678" s="33"/>
      <c r="U1046678" s="33"/>
      <c r="V1046678" s="33"/>
      <c r="W1046678" s="33"/>
      <c r="X1046678" s="30"/>
      <c r="Y1046678" s="30"/>
      <c r="Z1046678" s="30"/>
    </row>
    <row r="1046679" spans="3:26" x14ac:dyDescent="0.2">
      <c r="C1046679" s="30"/>
      <c r="D1046679" s="30"/>
      <c r="E1046679" s="24"/>
      <c r="F1046679" s="30"/>
      <c r="G1046679" s="30"/>
      <c r="H1046679" s="30"/>
      <c r="I1046679" s="30"/>
      <c r="J1046679" s="30"/>
      <c r="K1046679" s="30"/>
      <c r="L1046679" s="30"/>
      <c r="M1046679" s="30"/>
      <c r="N1046679" s="30"/>
      <c r="O1046679" s="30"/>
      <c r="P1046679" s="30"/>
      <c r="Q1046679" s="30"/>
      <c r="R1046679" s="33"/>
      <c r="S1046679" s="33"/>
      <c r="T1046679" s="33"/>
      <c r="U1046679" s="33"/>
      <c r="V1046679" s="33"/>
      <c r="W1046679" s="33"/>
      <c r="X1046679" s="30"/>
      <c r="Y1046679" s="30"/>
      <c r="Z1046679" s="30"/>
    </row>
    <row r="1046680" spans="3:26" x14ac:dyDescent="0.2">
      <c r="C1046680" s="30"/>
      <c r="D1046680" s="30"/>
      <c r="E1046680" s="24"/>
      <c r="F1046680" s="30"/>
      <c r="G1046680" s="30"/>
      <c r="H1046680" s="30"/>
      <c r="I1046680" s="30"/>
      <c r="J1046680" s="30"/>
      <c r="K1046680" s="30"/>
      <c r="L1046680" s="30"/>
      <c r="M1046680" s="30"/>
      <c r="N1046680" s="30"/>
      <c r="O1046680" s="30"/>
      <c r="P1046680" s="30"/>
      <c r="Q1046680" s="30"/>
      <c r="R1046680" s="33"/>
      <c r="S1046680" s="33"/>
      <c r="T1046680" s="33"/>
      <c r="U1046680" s="33"/>
      <c r="V1046680" s="33"/>
      <c r="W1046680" s="33"/>
      <c r="X1046680" s="30"/>
      <c r="Y1046680" s="30"/>
      <c r="Z1046680" s="30"/>
    </row>
    <row r="1046681" spans="3:26" x14ac:dyDescent="0.2">
      <c r="C1046681" s="30"/>
      <c r="D1046681" s="30"/>
      <c r="E1046681" s="24"/>
      <c r="F1046681" s="30"/>
      <c r="G1046681" s="30"/>
      <c r="H1046681" s="30"/>
      <c r="I1046681" s="30"/>
      <c r="J1046681" s="30"/>
      <c r="K1046681" s="30"/>
      <c r="L1046681" s="30"/>
      <c r="M1046681" s="30"/>
      <c r="N1046681" s="30"/>
      <c r="O1046681" s="30"/>
      <c r="P1046681" s="30"/>
      <c r="Q1046681" s="30"/>
      <c r="R1046681" s="33"/>
      <c r="S1046681" s="33"/>
      <c r="T1046681" s="33"/>
      <c r="U1046681" s="33"/>
      <c r="V1046681" s="33"/>
      <c r="W1046681" s="33"/>
      <c r="X1046681" s="30"/>
      <c r="Y1046681" s="30"/>
      <c r="Z1046681" s="30"/>
    </row>
    <row r="1046682" spans="3:26" x14ac:dyDescent="0.2">
      <c r="C1046682" s="30"/>
      <c r="D1046682" s="30"/>
      <c r="E1046682" s="24"/>
      <c r="F1046682" s="30"/>
      <c r="G1046682" s="30"/>
      <c r="H1046682" s="30"/>
      <c r="I1046682" s="30"/>
      <c r="J1046682" s="30"/>
      <c r="K1046682" s="30"/>
      <c r="L1046682" s="30"/>
      <c r="M1046682" s="30"/>
      <c r="N1046682" s="30"/>
      <c r="O1046682" s="30"/>
      <c r="P1046682" s="30"/>
      <c r="Q1046682" s="30"/>
      <c r="R1046682" s="33"/>
      <c r="S1046682" s="33"/>
      <c r="T1046682" s="33"/>
      <c r="U1046682" s="33"/>
      <c r="V1046682" s="33"/>
      <c r="W1046682" s="33"/>
      <c r="X1046682" s="30"/>
      <c r="Y1046682" s="30"/>
      <c r="Z1046682" s="30"/>
    </row>
    <row r="1046683" spans="3:26" x14ac:dyDescent="0.2">
      <c r="C1046683" s="30"/>
      <c r="D1046683" s="30"/>
      <c r="E1046683" s="24"/>
      <c r="F1046683" s="30"/>
      <c r="G1046683" s="30"/>
      <c r="H1046683" s="30"/>
      <c r="I1046683" s="30"/>
      <c r="J1046683" s="30"/>
      <c r="K1046683" s="30"/>
      <c r="L1046683" s="30"/>
      <c r="M1046683" s="30"/>
      <c r="N1046683" s="30"/>
      <c r="O1046683" s="30"/>
      <c r="P1046683" s="30"/>
      <c r="Q1046683" s="30"/>
      <c r="R1046683" s="33"/>
      <c r="S1046683" s="33"/>
      <c r="T1046683" s="33"/>
      <c r="U1046683" s="33"/>
      <c r="V1046683" s="33"/>
      <c r="W1046683" s="33"/>
      <c r="X1046683" s="30"/>
      <c r="Y1046683" s="30"/>
      <c r="Z1046683" s="30"/>
    </row>
    <row r="1046684" spans="3:26" x14ac:dyDescent="0.2">
      <c r="C1046684" s="30"/>
      <c r="D1046684" s="30"/>
      <c r="E1046684" s="24"/>
      <c r="F1046684" s="30"/>
      <c r="G1046684" s="30"/>
      <c r="H1046684" s="30"/>
      <c r="I1046684" s="30"/>
      <c r="J1046684" s="30"/>
      <c r="K1046684" s="30"/>
      <c r="L1046684" s="30"/>
      <c r="M1046684" s="30"/>
      <c r="N1046684" s="30"/>
      <c r="O1046684" s="30"/>
      <c r="P1046684" s="30"/>
      <c r="Q1046684" s="30"/>
      <c r="R1046684" s="33"/>
      <c r="S1046684" s="33"/>
      <c r="T1046684" s="33"/>
      <c r="U1046684" s="33"/>
      <c r="V1046684" s="33"/>
      <c r="W1046684" s="33"/>
      <c r="X1046684" s="30"/>
      <c r="Y1046684" s="30"/>
      <c r="Z1046684" s="30"/>
    </row>
    <row r="1046685" spans="3:26" x14ac:dyDescent="0.2">
      <c r="C1046685" s="30"/>
      <c r="D1046685" s="30"/>
      <c r="E1046685" s="24"/>
      <c r="F1046685" s="30"/>
      <c r="G1046685" s="30"/>
      <c r="H1046685" s="30"/>
      <c r="I1046685" s="30"/>
      <c r="J1046685" s="30"/>
      <c r="K1046685" s="30"/>
      <c r="L1046685" s="30"/>
      <c r="M1046685" s="30"/>
      <c r="N1046685" s="30"/>
      <c r="O1046685" s="30"/>
      <c r="P1046685" s="30"/>
      <c r="Q1046685" s="30"/>
      <c r="R1046685" s="33"/>
      <c r="S1046685" s="33"/>
      <c r="T1046685" s="33"/>
      <c r="U1046685" s="33"/>
      <c r="V1046685" s="33"/>
      <c r="W1046685" s="33"/>
      <c r="X1046685" s="30"/>
      <c r="Y1046685" s="30"/>
      <c r="Z1046685" s="30"/>
    </row>
    <row r="1046686" spans="3:26" x14ac:dyDescent="0.2">
      <c r="C1046686" s="30"/>
      <c r="D1046686" s="30"/>
      <c r="E1046686" s="24"/>
      <c r="F1046686" s="30"/>
      <c r="G1046686" s="30"/>
      <c r="H1046686" s="30"/>
      <c r="I1046686" s="30"/>
      <c r="J1046686" s="30"/>
      <c r="K1046686" s="30"/>
      <c r="L1046686" s="30"/>
      <c r="M1046686" s="30"/>
      <c r="N1046686" s="30"/>
      <c r="O1046686" s="30"/>
      <c r="P1046686" s="30"/>
      <c r="Q1046686" s="30"/>
      <c r="R1046686" s="33"/>
      <c r="S1046686" s="33"/>
      <c r="T1046686" s="33"/>
      <c r="U1046686" s="33"/>
      <c r="V1046686" s="33"/>
      <c r="W1046686" s="33"/>
      <c r="X1046686" s="30"/>
      <c r="Y1046686" s="30"/>
      <c r="Z1046686" s="30"/>
    </row>
    <row r="1046687" spans="3:26" x14ac:dyDescent="0.2">
      <c r="C1046687" s="30"/>
      <c r="D1046687" s="30"/>
      <c r="E1046687" s="24"/>
      <c r="F1046687" s="30"/>
      <c r="G1046687" s="30"/>
      <c r="H1046687" s="30"/>
      <c r="I1046687" s="30"/>
      <c r="J1046687" s="30"/>
      <c r="K1046687" s="30"/>
      <c r="L1046687" s="30"/>
      <c r="M1046687" s="30"/>
      <c r="N1046687" s="30"/>
      <c r="O1046687" s="30"/>
      <c r="P1046687" s="30"/>
      <c r="Q1046687" s="30"/>
      <c r="R1046687" s="33"/>
      <c r="S1046687" s="33"/>
      <c r="T1046687" s="33"/>
      <c r="U1046687" s="33"/>
      <c r="V1046687" s="33"/>
      <c r="W1046687" s="33"/>
      <c r="X1046687" s="30"/>
      <c r="Y1046687" s="30"/>
      <c r="Z1046687" s="30"/>
    </row>
    <row r="1046688" spans="3:26" x14ac:dyDescent="0.2">
      <c r="C1046688" s="30"/>
      <c r="D1046688" s="30"/>
      <c r="E1046688" s="24"/>
      <c r="F1046688" s="30"/>
      <c r="G1046688" s="30"/>
      <c r="H1046688" s="30"/>
      <c r="I1046688" s="30"/>
      <c r="J1046688" s="30"/>
      <c r="K1046688" s="30"/>
      <c r="L1046688" s="30"/>
      <c r="M1046688" s="30"/>
      <c r="N1046688" s="30"/>
      <c r="O1046688" s="30"/>
      <c r="P1046688" s="30"/>
      <c r="Q1046688" s="30"/>
      <c r="R1046688" s="33"/>
      <c r="S1046688" s="33"/>
      <c r="T1046688" s="33"/>
      <c r="U1046688" s="33"/>
      <c r="V1046688" s="33"/>
      <c r="W1046688" s="33"/>
      <c r="X1046688" s="30"/>
      <c r="Y1046688" s="30"/>
      <c r="Z1046688" s="30"/>
    </row>
    <row r="1046689" spans="3:26" x14ac:dyDescent="0.2">
      <c r="C1046689" s="30"/>
      <c r="D1046689" s="30"/>
      <c r="E1046689" s="24"/>
      <c r="F1046689" s="30"/>
      <c r="G1046689" s="30"/>
      <c r="H1046689" s="30"/>
      <c r="I1046689" s="30"/>
      <c r="J1046689" s="30"/>
      <c r="K1046689" s="30"/>
      <c r="L1046689" s="30"/>
      <c r="M1046689" s="30"/>
      <c r="N1046689" s="30"/>
      <c r="O1046689" s="30"/>
      <c r="P1046689" s="30"/>
      <c r="Q1046689" s="30"/>
      <c r="R1046689" s="33"/>
      <c r="S1046689" s="33"/>
      <c r="T1046689" s="33"/>
      <c r="U1046689" s="33"/>
      <c r="V1046689" s="33"/>
      <c r="W1046689" s="33"/>
      <c r="X1046689" s="30"/>
      <c r="Y1046689" s="30"/>
      <c r="Z1046689" s="30"/>
    </row>
    <row r="1046690" spans="3:26" x14ac:dyDescent="0.2">
      <c r="C1046690" s="30"/>
      <c r="D1046690" s="30"/>
      <c r="E1046690" s="24"/>
      <c r="F1046690" s="30"/>
      <c r="G1046690" s="30"/>
      <c r="H1046690" s="30"/>
      <c r="I1046690" s="30"/>
      <c r="J1046690" s="30"/>
      <c r="K1046690" s="30"/>
      <c r="L1046690" s="30"/>
      <c r="M1046690" s="30"/>
      <c r="N1046690" s="30"/>
      <c r="O1046690" s="30"/>
      <c r="P1046690" s="30"/>
      <c r="Q1046690" s="30"/>
      <c r="R1046690" s="33"/>
      <c r="S1046690" s="33"/>
      <c r="T1046690" s="33"/>
      <c r="U1046690" s="33"/>
      <c r="V1046690" s="33"/>
      <c r="W1046690" s="33"/>
      <c r="X1046690" s="30"/>
      <c r="Y1046690" s="30"/>
      <c r="Z1046690" s="30"/>
    </row>
    <row r="1046691" spans="3:26" x14ac:dyDescent="0.2">
      <c r="C1046691" s="30"/>
      <c r="D1046691" s="30"/>
      <c r="E1046691" s="24"/>
      <c r="F1046691" s="30"/>
      <c r="G1046691" s="30"/>
      <c r="H1046691" s="30"/>
      <c r="I1046691" s="30"/>
      <c r="J1046691" s="30"/>
      <c r="K1046691" s="30"/>
      <c r="L1046691" s="30"/>
      <c r="M1046691" s="30"/>
      <c r="N1046691" s="30"/>
      <c r="O1046691" s="30"/>
      <c r="P1046691" s="30"/>
      <c r="Q1046691" s="30"/>
      <c r="R1046691" s="33"/>
      <c r="S1046691" s="33"/>
      <c r="T1046691" s="33"/>
      <c r="U1046691" s="33"/>
      <c r="V1046691" s="33"/>
      <c r="W1046691" s="33"/>
      <c r="X1046691" s="30"/>
      <c r="Y1046691" s="30"/>
      <c r="Z1046691" s="30"/>
    </row>
    <row r="1046692" spans="3:26" x14ac:dyDescent="0.2">
      <c r="C1046692" s="30"/>
      <c r="D1046692" s="30"/>
      <c r="E1046692" s="24"/>
      <c r="F1046692" s="30"/>
      <c r="G1046692" s="30"/>
      <c r="H1046692" s="30"/>
      <c r="I1046692" s="30"/>
      <c r="J1046692" s="30"/>
      <c r="K1046692" s="30"/>
      <c r="L1046692" s="30"/>
      <c r="M1046692" s="30"/>
      <c r="N1046692" s="30"/>
      <c r="O1046692" s="30"/>
      <c r="P1046692" s="30"/>
      <c r="Q1046692" s="30"/>
      <c r="R1046692" s="33"/>
      <c r="S1046692" s="33"/>
      <c r="T1046692" s="33"/>
      <c r="U1046692" s="33"/>
      <c r="V1046692" s="33"/>
      <c r="W1046692" s="33"/>
      <c r="X1046692" s="30"/>
      <c r="Y1046692" s="30"/>
      <c r="Z1046692" s="30"/>
    </row>
    <row r="1046693" spans="3:26" x14ac:dyDescent="0.2">
      <c r="C1046693" s="30"/>
      <c r="D1046693" s="30"/>
      <c r="E1046693" s="24"/>
      <c r="F1046693" s="30"/>
      <c r="G1046693" s="30"/>
      <c r="H1046693" s="30"/>
      <c r="I1046693" s="30"/>
      <c r="J1046693" s="30"/>
      <c r="K1046693" s="30"/>
      <c r="L1046693" s="30"/>
      <c r="M1046693" s="30"/>
      <c r="N1046693" s="30"/>
      <c r="O1046693" s="30"/>
      <c r="P1046693" s="30"/>
      <c r="Q1046693" s="30"/>
      <c r="R1046693" s="33"/>
      <c r="S1046693" s="33"/>
      <c r="T1046693" s="33"/>
      <c r="U1046693" s="33"/>
      <c r="V1046693" s="33"/>
      <c r="W1046693" s="33"/>
      <c r="X1046693" s="30"/>
      <c r="Y1046693" s="30"/>
      <c r="Z1046693" s="30"/>
    </row>
    <row r="1046694" spans="3:26" x14ac:dyDescent="0.2">
      <c r="C1046694" s="30"/>
      <c r="D1046694" s="30"/>
      <c r="E1046694" s="24"/>
      <c r="F1046694" s="30"/>
      <c r="G1046694" s="30"/>
      <c r="H1046694" s="30"/>
      <c r="I1046694" s="30"/>
      <c r="J1046694" s="30"/>
      <c r="K1046694" s="30"/>
      <c r="L1046694" s="30"/>
      <c r="M1046694" s="30"/>
      <c r="N1046694" s="30"/>
      <c r="O1046694" s="30"/>
      <c r="P1046694" s="30"/>
      <c r="Q1046694" s="30"/>
      <c r="R1046694" s="33"/>
      <c r="S1046694" s="33"/>
      <c r="T1046694" s="33"/>
      <c r="U1046694" s="33"/>
      <c r="V1046694" s="33"/>
      <c r="W1046694" s="33"/>
      <c r="X1046694" s="30"/>
      <c r="Y1046694" s="30"/>
      <c r="Z1046694" s="30"/>
    </row>
    <row r="1046695" spans="3:26" x14ac:dyDescent="0.2">
      <c r="C1046695" s="30"/>
      <c r="D1046695" s="30"/>
      <c r="E1046695" s="24"/>
      <c r="F1046695" s="30"/>
      <c r="G1046695" s="30"/>
      <c r="H1046695" s="30"/>
      <c r="I1046695" s="30"/>
      <c r="J1046695" s="30"/>
      <c r="K1046695" s="30"/>
      <c r="L1046695" s="30"/>
      <c r="M1046695" s="30"/>
      <c r="N1046695" s="30"/>
      <c r="O1046695" s="30"/>
      <c r="P1046695" s="30"/>
      <c r="Q1046695" s="30"/>
      <c r="R1046695" s="33"/>
      <c r="S1046695" s="33"/>
      <c r="T1046695" s="33"/>
      <c r="U1046695" s="33"/>
      <c r="V1046695" s="33"/>
      <c r="W1046695" s="33"/>
      <c r="X1046695" s="30"/>
      <c r="Y1046695" s="30"/>
      <c r="Z1046695" s="30"/>
    </row>
    <row r="1046696" spans="3:26" x14ac:dyDescent="0.2">
      <c r="C1046696" s="30"/>
      <c r="D1046696" s="30"/>
      <c r="E1046696" s="24"/>
      <c r="F1046696" s="30"/>
      <c r="G1046696" s="30"/>
      <c r="H1046696" s="30"/>
      <c r="I1046696" s="30"/>
      <c r="J1046696" s="30"/>
      <c r="K1046696" s="30"/>
      <c r="L1046696" s="30"/>
      <c r="M1046696" s="30"/>
      <c r="N1046696" s="30"/>
      <c r="O1046696" s="30"/>
      <c r="P1046696" s="30"/>
      <c r="Q1046696" s="30"/>
      <c r="R1046696" s="33"/>
      <c r="S1046696" s="33"/>
      <c r="T1046696" s="33"/>
      <c r="U1046696" s="33"/>
      <c r="V1046696" s="33"/>
      <c r="W1046696" s="33"/>
      <c r="X1046696" s="30"/>
      <c r="Y1046696" s="30"/>
      <c r="Z1046696" s="30"/>
    </row>
    <row r="1046697" spans="3:26" x14ac:dyDescent="0.2">
      <c r="C1046697" s="30"/>
      <c r="D1046697" s="30"/>
      <c r="E1046697" s="24"/>
      <c r="F1046697" s="30"/>
      <c r="G1046697" s="30"/>
      <c r="H1046697" s="30"/>
      <c r="I1046697" s="30"/>
      <c r="J1046697" s="30"/>
      <c r="K1046697" s="30"/>
      <c r="L1046697" s="30"/>
      <c r="M1046697" s="30"/>
      <c r="N1046697" s="30"/>
      <c r="O1046697" s="30"/>
      <c r="P1046697" s="30"/>
      <c r="Q1046697" s="30"/>
      <c r="R1046697" s="33"/>
      <c r="S1046697" s="33"/>
      <c r="T1046697" s="33"/>
      <c r="U1046697" s="33"/>
      <c r="V1046697" s="33"/>
      <c r="W1046697" s="33"/>
      <c r="X1046697" s="30"/>
      <c r="Y1046697" s="30"/>
      <c r="Z1046697" s="30"/>
    </row>
    <row r="1046698" spans="3:26" x14ac:dyDescent="0.2">
      <c r="C1046698" s="30"/>
      <c r="D1046698" s="30"/>
      <c r="E1046698" s="24"/>
      <c r="F1046698" s="30"/>
      <c r="G1046698" s="30"/>
      <c r="H1046698" s="30"/>
      <c r="I1046698" s="30"/>
      <c r="J1046698" s="30"/>
      <c r="K1046698" s="30"/>
      <c r="L1046698" s="30"/>
      <c r="M1046698" s="30"/>
      <c r="N1046698" s="30"/>
      <c r="O1046698" s="30"/>
      <c r="P1046698" s="30"/>
      <c r="Q1046698" s="30"/>
      <c r="R1046698" s="33"/>
      <c r="S1046698" s="33"/>
      <c r="T1046698" s="33"/>
      <c r="U1046698" s="33"/>
      <c r="V1046698" s="33"/>
      <c r="W1046698" s="33"/>
      <c r="X1046698" s="30"/>
      <c r="Y1046698" s="30"/>
      <c r="Z1046698" s="30"/>
    </row>
    <row r="1046699" spans="3:26" x14ac:dyDescent="0.2">
      <c r="C1046699" s="30"/>
      <c r="D1046699" s="30"/>
      <c r="E1046699" s="24"/>
      <c r="F1046699" s="30"/>
      <c r="G1046699" s="30"/>
      <c r="H1046699" s="30"/>
      <c r="I1046699" s="30"/>
      <c r="J1046699" s="30"/>
      <c r="K1046699" s="30"/>
      <c r="L1046699" s="30"/>
      <c r="M1046699" s="30"/>
      <c r="N1046699" s="30"/>
      <c r="O1046699" s="30"/>
      <c r="P1046699" s="30"/>
      <c r="Q1046699" s="30"/>
      <c r="R1046699" s="33"/>
      <c r="S1046699" s="33"/>
      <c r="T1046699" s="33"/>
      <c r="U1046699" s="33"/>
      <c r="V1046699" s="33"/>
      <c r="W1046699" s="33"/>
      <c r="X1046699" s="30"/>
      <c r="Y1046699" s="30"/>
      <c r="Z1046699" s="30"/>
    </row>
    <row r="1046700" spans="3:26" x14ac:dyDescent="0.2">
      <c r="C1046700" s="30"/>
      <c r="D1046700" s="30"/>
      <c r="E1046700" s="24"/>
      <c r="F1046700" s="30"/>
      <c r="G1046700" s="30"/>
      <c r="H1046700" s="30"/>
      <c r="I1046700" s="30"/>
      <c r="J1046700" s="30"/>
      <c r="K1046700" s="30"/>
      <c r="L1046700" s="30"/>
      <c r="M1046700" s="30"/>
      <c r="N1046700" s="30"/>
      <c r="O1046700" s="30"/>
      <c r="P1046700" s="30"/>
      <c r="Q1046700" s="30"/>
      <c r="R1046700" s="33"/>
      <c r="S1046700" s="33"/>
      <c r="T1046700" s="33"/>
      <c r="U1046700" s="33"/>
      <c r="V1046700" s="33"/>
      <c r="W1046700" s="33"/>
      <c r="X1046700" s="30"/>
      <c r="Y1046700" s="30"/>
      <c r="Z1046700" s="30"/>
    </row>
    <row r="1046701" spans="3:26" x14ac:dyDescent="0.2">
      <c r="C1046701" s="30"/>
      <c r="D1046701" s="30"/>
      <c r="E1046701" s="24"/>
      <c r="F1046701" s="30"/>
      <c r="G1046701" s="30"/>
      <c r="H1046701" s="30"/>
      <c r="I1046701" s="30"/>
      <c r="J1046701" s="30"/>
      <c r="K1046701" s="30"/>
      <c r="L1046701" s="30"/>
      <c r="M1046701" s="30"/>
      <c r="N1046701" s="30"/>
      <c r="O1046701" s="30"/>
      <c r="P1046701" s="30"/>
      <c r="Q1046701" s="30"/>
      <c r="R1046701" s="33"/>
      <c r="S1046701" s="33"/>
      <c r="T1046701" s="33"/>
      <c r="U1046701" s="33"/>
      <c r="V1046701" s="33"/>
      <c r="W1046701" s="33"/>
      <c r="X1046701" s="30"/>
      <c r="Y1046701" s="30"/>
      <c r="Z1046701" s="30"/>
    </row>
    <row r="1046702" spans="3:26" x14ac:dyDescent="0.2">
      <c r="C1046702" s="30"/>
      <c r="D1046702" s="30"/>
      <c r="E1046702" s="24"/>
      <c r="F1046702" s="30"/>
      <c r="G1046702" s="30"/>
      <c r="H1046702" s="30"/>
      <c r="I1046702" s="30"/>
      <c r="J1046702" s="30"/>
      <c r="K1046702" s="30"/>
      <c r="L1046702" s="30"/>
      <c r="M1046702" s="30"/>
      <c r="N1046702" s="30"/>
      <c r="O1046702" s="30"/>
      <c r="P1046702" s="30"/>
      <c r="Q1046702" s="30"/>
      <c r="R1046702" s="33"/>
      <c r="S1046702" s="33"/>
      <c r="T1046702" s="33"/>
      <c r="U1046702" s="33"/>
      <c r="V1046702" s="33"/>
      <c r="W1046702" s="33"/>
      <c r="X1046702" s="30"/>
      <c r="Y1046702" s="30"/>
      <c r="Z1046702" s="30"/>
    </row>
    <row r="1046703" spans="3:26" x14ac:dyDescent="0.2">
      <c r="C1046703" s="30"/>
      <c r="D1046703" s="30"/>
      <c r="E1046703" s="24"/>
      <c r="F1046703" s="30"/>
      <c r="G1046703" s="30"/>
      <c r="H1046703" s="30"/>
      <c r="I1046703" s="30"/>
      <c r="J1046703" s="30"/>
      <c r="K1046703" s="30"/>
      <c r="L1046703" s="30"/>
      <c r="M1046703" s="30"/>
      <c r="N1046703" s="30"/>
      <c r="O1046703" s="30"/>
      <c r="P1046703" s="30"/>
      <c r="Q1046703" s="30"/>
      <c r="R1046703" s="33"/>
      <c r="S1046703" s="33"/>
      <c r="T1046703" s="33"/>
      <c r="U1046703" s="33"/>
      <c r="V1046703" s="33"/>
      <c r="W1046703" s="33"/>
      <c r="X1046703" s="30"/>
      <c r="Y1046703" s="30"/>
      <c r="Z1046703" s="30"/>
    </row>
    <row r="1046704" spans="3:26" x14ac:dyDescent="0.2">
      <c r="C1046704" s="30"/>
      <c r="D1046704" s="30"/>
      <c r="E1046704" s="24"/>
      <c r="F1046704" s="30"/>
      <c r="G1046704" s="30"/>
      <c r="H1046704" s="30"/>
      <c r="I1046704" s="30"/>
      <c r="J1046704" s="30"/>
      <c r="K1046704" s="30"/>
      <c r="L1046704" s="30"/>
      <c r="M1046704" s="30"/>
      <c r="N1046704" s="30"/>
      <c r="O1046704" s="30"/>
      <c r="P1046704" s="30"/>
      <c r="Q1046704" s="30"/>
      <c r="R1046704" s="33"/>
      <c r="S1046704" s="33"/>
      <c r="T1046704" s="33"/>
      <c r="U1046704" s="33"/>
      <c r="V1046704" s="33"/>
      <c r="W1046704" s="33"/>
      <c r="X1046704" s="30"/>
      <c r="Y1046704" s="30"/>
      <c r="Z1046704" s="30"/>
    </row>
    <row r="1046705" spans="3:26" x14ac:dyDescent="0.2">
      <c r="C1046705" s="30"/>
      <c r="D1046705" s="30"/>
      <c r="E1046705" s="24"/>
      <c r="F1046705" s="30"/>
      <c r="G1046705" s="30"/>
      <c r="H1046705" s="30"/>
      <c r="I1046705" s="30"/>
      <c r="J1046705" s="30"/>
      <c r="K1046705" s="30"/>
      <c r="L1046705" s="30"/>
      <c r="M1046705" s="30"/>
      <c r="N1046705" s="30"/>
      <c r="O1046705" s="30"/>
      <c r="P1046705" s="30"/>
      <c r="Q1046705" s="30"/>
      <c r="R1046705" s="33"/>
      <c r="S1046705" s="33"/>
      <c r="T1046705" s="33"/>
      <c r="U1046705" s="33"/>
      <c r="V1046705" s="33"/>
      <c r="W1046705" s="33"/>
      <c r="X1046705" s="30"/>
      <c r="Y1046705" s="30"/>
      <c r="Z1046705" s="30"/>
    </row>
    <row r="1046706" spans="3:26" x14ac:dyDescent="0.2">
      <c r="C1046706" s="30"/>
      <c r="D1046706" s="30"/>
      <c r="E1046706" s="24"/>
      <c r="F1046706" s="30"/>
      <c r="G1046706" s="30"/>
      <c r="H1046706" s="30"/>
      <c r="I1046706" s="30"/>
      <c r="J1046706" s="30"/>
      <c r="K1046706" s="30"/>
      <c r="L1046706" s="30"/>
      <c r="M1046706" s="30"/>
      <c r="N1046706" s="30"/>
      <c r="O1046706" s="30"/>
      <c r="P1046706" s="30"/>
      <c r="Q1046706" s="30"/>
      <c r="R1046706" s="33"/>
      <c r="S1046706" s="33"/>
      <c r="T1046706" s="33"/>
      <c r="U1046706" s="33"/>
      <c r="V1046706" s="33"/>
      <c r="W1046706" s="33"/>
      <c r="X1046706" s="30"/>
      <c r="Y1046706" s="30"/>
      <c r="Z1046706" s="30"/>
    </row>
    <row r="1046707" spans="3:26" x14ac:dyDescent="0.2">
      <c r="C1046707" s="30"/>
      <c r="D1046707" s="30"/>
      <c r="E1046707" s="24"/>
      <c r="F1046707" s="30"/>
      <c r="G1046707" s="30"/>
      <c r="H1046707" s="30"/>
      <c r="I1046707" s="30"/>
      <c r="J1046707" s="30"/>
      <c r="K1046707" s="30"/>
      <c r="L1046707" s="30"/>
      <c r="M1046707" s="30"/>
      <c r="N1046707" s="30"/>
      <c r="O1046707" s="30"/>
      <c r="P1046707" s="30"/>
      <c r="Q1046707" s="30"/>
      <c r="R1046707" s="33"/>
      <c r="S1046707" s="33"/>
      <c r="T1046707" s="33"/>
      <c r="U1046707" s="33"/>
      <c r="V1046707" s="33"/>
      <c r="W1046707" s="33"/>
      <c r="X1046707" s="30"/>
      <c r="Y1046707" s="30"/>
      <c r="Z1046707" s="30"/>
    </row>
    <row r="1046708" spans="3:26" x14ac:dyDescent="0.2">
      <c r="C1046708" s="30"/>
      <c r="D1046708" s="30"/>
      <c r="E1046708" s="24"/>
      <c r="F1046708" s="30"/>
      <c r="G1046708" s="30"/>
      <c r="H1046708" s="30"/>
      <c r="I1046708" s="30"/>
      <c r="J1046708" s="30"/>
      <c r="K1046708" s="30"/>
      <c r="L1046708" s="30"/>
      <c r="M1046708" s="30"/>
      <c r="N1046708" s="30"/>
      <c r="O1046708" s="30"/>
      <c r="P1046708" s="30"/>
      <c r="Q1046708" s="30"/>
      <c r="R1046708" s="33"/>
      <c r="S1046708" s="33"/>
      <c r="T1046708" s="33"/>
      <c r="U1046708" s="33"/>
      <c r="V1046708" s="33"/>
      <c r="W1046708" s="33"/>
      <c r="X1046708" s="30"/>
      <c r="Y1046708" s="30"/>
      <c r="Z1046708" s="30"/>
    </row>
    <row r="1046709" spans="3:26" x14ac:dyDescent="0.2">
      <c r="C1046709" s="30"/>
      <c r="D1046709" s="30"/>
      <c r="E1046709" s="24"/>
      <c r="F1046709" s="30"/>
      <c r="G1046709" s="30"/>
      <c r="H1046709" s="30"/>
      <c r="I1046709" s="30"/>
      <c r="J1046709" s="30"/>
      <c r="K1046709" s="30"/>
      <c r="L1046709" s="30"/>
      <c r="M1046709" s="30"/>
      <c r="N1046709" s="30"/>
      <c r="O1046709" s="30"/>
      <c r="P1046709" s="30"/>
      <c r="Q1046709" s="30"/>
      <c r="R1046709" s="33"/>
      <c r="S1046709" s="33"/>
      <c r="T1046709" s="33"/>
      <c r="U1046709" s="33"/>
      <c r="V1046709" s="33"/>
      <c r="W1046709" s="33"/>
      <c r="X1046709" s="30"/>
      <c r="Y1046709" s="30"/>
      <c r="Z1046709" s="30"/>
    </row>
    <row r="1046710" spans="3:26" x14ac:dyDescent="0.2">
      <c r="C1046710" s="30"/>
      <c r="D1046710" s="30"/>
      <c r="E1046710" s="24"/>
      <c r="F1046710" s="30"/>
      <c r="G1046710" s="30"/>
      <c r="H1046710" s="30"/>
      <c r="I1046710" s="30"/>
      <c r="J1046710" s="30"/>
      <c r="K1046710" s="30"/>
      <c r="L1046710" s="30"/>
      <c r="M1046710" s="30"/>
      <c r="N1046710" s="30"/>
      <c r="O1046710" s="30"/>
      <c r="P1046710" s="30"/>
      <c r="Q1046710" s="30"/>
      <c r="R1046710" s="33"/>
      <c r="S1046710" s="33"/>
      <c r="T1046710" s="33"/>
      <c r="U1046710" s="33"/>
      <c r="V1046710" s="33"/>
      <c r="W1046710" s="33"/>
      <c r="X1046710" s="30"/>
      <c r="Y1046710" s="30"/>
      <c r="Z1046710" s="30"/>
    </row>
    <row r="1046711" spans="3:26" x14ac:dyDescent="0.2">
      <c r="C1046711" s="30"/>
      <c r="D1046711" s="30"/>
      <c r="E1046711" s="24"/>
      <c r="F1046711" s="30"/>
      <c r="G1046711" s="30"/>
      <c r="H1046711" s="30"/>
      <c r="I1046711" s="30"/>
      <c r="J1046711" s="30"/>
      <c r="K1046711" s="30"/>
      <c r="L1046711" s="30"/>
      <c r="M1046711" s="30"/>
      <c r="N1046711" s="30"/>
      <c r="O1046711" s="30"/>
      <c r="P1046711" s="30"/>
      <c r="Q1046711" s="30"/>
      <c r="R1046711" s="33"/>
      <c r="S1046711" s="33"/>
      <c r="T1046711" s="33"/>
      <c r="U1046711" s="33"/>
      <c r="V1046711" s="33"/>
      <c r="W1046711" s="33"/>
      <c r="X1046711" s="30"/>
      <c r="Y1046711" s="30"/>
      <c r="Z1046711" s="30"/>
    </row>
    <row r="1046712" spans="3:26" x14ac:dyDescent="0.2">
      <c r="C1046712" s="30"/>
      <c r="D1046712" s="30"/>
      <c r="E1046712" s="24"/>
      <c r="F1046712" s="30"/>
      <c r="G1046712" s="30"/>
      <c r="H1046712" s="30"/>
      <c r="I1046712" s="30"/>
      <c r="J1046712" s="30"/>
      <c r="K1046712" s="30"/>
      <c r="L1046712" s="30"/>
      <c r="M1046712" s="30"/>
      <c r="N1046712" s="30"/>
      <c r="O1046712" s="30"/>
      <c r="P1046712" s="30"/>
      <c r="Q1046712" s="30"/>
      <c r="R1046712" s="33"/>
      <c r="S1046712" s="33"/>
      <c r="T1046712" s="33"/>
      <c r="U1046712" s="33"/>
      <c r="V1046712" s="33"/>
      <c r="W1046712" s="33"/>
      <c r="X1046712" s="30"/>
      <c r="Y1046712" s="30"/>
      <c r="Z1046712" s="30"/>
    </row>
    <row r="1046713" spans="3:26" x14ac:dyDescent="0.2">
      <c r="C1046713" s="30"/>
      <c r="D1046713" s="30"/>
      <c r="E1046713" s="24"/>
      <c r="F1046713" s="30"/>
      <c r="G1046713" s="30"/>
      <c r="H1046713" s="30"/>
      <c r="I1046713" s="30"/>
      <c r="J1046713" s="30"/>
      <c r="K1046713" s="30"/>
      <c r="L1046713" s="30"/>
      <c r="M1046713" s="30"/>
      <c r="N1046713" s="30"/>
      <c r="O1046713" s="30"/>
      <c r="P1046713" s="30"/>
      <c r="Q1046713" s="30"/>
      <c r="R1046713" s="33"/>
      <c r="S1046713" s="33"/>
      <c r="T1046713" s="33"/>
      <c r="U1046713" s="33"/>
      <c r="V1046713" s="33"/>
      <c r="W1046713" s="33"/>
      <c r="X1046713" s="30"/>
      <c r="Y1046713" s="30"/>
      <c r="Z1046713" s="30"/>
    </row>
    <row r="1046714" spans="3:26" x14ac:dyDescent="0.2">
      <c r="C1046714" s="30"/>
      <c r="D1046714" s="30"/>
      <c r="E1046714" s="24"/>
      <c r="F1046714" s="30"/>
      <c r="G1046714" s="30"/>
      <c r="H1046714" s="30"/>
      <c r="I1046714" s="30"/>
      <c r="J1046714" s="30"/>
      <c r="K1046714" s="30"/>
      <c r="L1046714" s="30"/>
      <c r="M1046714" s="30"/>
      <c r="N1046714" s="30"/>
      <c r="O1046714" s="30"/>
      <c r="P1046714" s="30"/>
      <c r="Q1046714" s="30"/>
      <c r="R1046714" s="33"/>
      <c r="S1046714" s="33"/>
      <c r="T1046714" s="33"/>
      <c r="U1046714" s="33"/>
      <c r="V1046714" s="33"/>
      <c r="W1046714" s="33"/>
      <c r="X1046714" s="30"/>
      <c r="Y1046714" s="30"/>
      <c r="Z1046714" s="30"/>
    </row>
    <row r="1046715" spans="3:26" x14ac:dyDescent="0.2">
      <c r="C1046715" s="30"/>
      <c r="D1046715" s="30"/>
      <c r="E1046715" s="24"/>
      <c r="F1046715" s="30"/>
      <c r="G1046715" s="30"/>
      <c r="H1046715" s="30"/>
      <c r="I1046715" s="30"/>
      <c r="J1046715" s="30"/>
      <c r="K1046715" s="30"/>
      <c r="L1046715" s="30"/>
      <c r="M1046715" s="30"/>
      <c r="N1046715" s="30"/>
      <c r="O1046715" s="30"/>
      <c r="P1046715" s="30"/>
      <c r="Q1046715" s="30"/>
      <c r="R1046715" s="33"/>
      <c r="S1046715" s="33"/>
      <c r="T1046715" s="33"/>
      <c r="U1046715" s="33"/>
      <c r="V1046715" s="33"/>
      <c r="W1046715" s="33"/>
      <c r="X1046715" s="30"/>
      <c r="Y1046715" s="30"/>
      <c r="Z1046715" s="30"/>
    </row>
    <row r="1046716" spans="3:26" x14ac:dyDescent="0.2">
      <c r="C1046716" s="30"/>
      <c r="D1046716" s="30"/>
      <c r="E1046716" s="24"/>
      <c r="F1046716" s="30"/>
      <c r="G1046716" s="30"/>
      <c r="H1046716" s="30"/>
      <c r="I1046716" s="30"/>
      <c r="J1046716" s="30"/>
      <c r="K1046716" s="30"/>
      <c r="L1046716" s="30"/>
      <c r="M1046716" s="30"/>
      <c r="N1046716" s="30"/>
      <c r="O1046716" s="30"/>
      <c r="P1046716" s="30"/>
      <c r="Q1046716" s="30"/>
      <c r="R1046716" s="33"/>
      <c r="S1046716" s="33"/>
      <c r="T1046716" s="33"/>
      <c r="U1046716" s="33"/>
      <c r="V1046716" s="33"/>
      <c r="W1046716" s="33"/>
      <c r="X1046716" s="30"/>
      <c r="Y1046716" s="30"/>
      <c r="Z1046716" s="30"/>
    </row>
    <row r="1046717" spans="3:26" x14ac:dyDescent="0.2">
      <c r="C1046717" s="30"/>
      <c r="D1046717" s="30"/>
      <c r="E1046717" s="24"/>
      <c r="F1046717" s="30"/>
      <c r="G1046717" s="30"/>
      <c r="H1046717" s="30"/>
      <c r="I1046717" s="30"/>
      <c r="J1046717" s="30"/>
      <c r="K1046717" s="30"/>
      <c r="L1046717" s="30"/>
      <c r="M1046717" s="30"/>
      <c r="N1046717" s="30"/>
      <c r="O1046717" s="30"/>
      <c r="P1046717" s="30"/>
      <c r="Q1046717" s="30"/>
      <c r="R1046717" s="33"/>
      <c r="S1046717" s="33"/>
      <c r="T1046717" s="33"/>
      <c r="U1046717" s="33"/>
      <c r="V1046717" s="33"/>
      <c r="W1046717" s="33"/>
      <c r="X1046717" s="30"/>
      <c r="Y1046717" s="30"/>
      <c r="Z1046717" s="30"/>
    </row>
    <row r="1046718" spans="3:26" x14ac:dyDescent="0.2">
      <c r="C1046718" s="30"/>
      <c r="D1046718" s="30"/>
      <c r="E1046718" s="24"/>
      <c r="F1046718" s="30"/>
      <c r="G1046718" s="30"/>
      <c r="H1046718" s="30"/>
      <c r="I1046718" s="30"/>
      <c r="J1046718" s="30"/>
      <c r="K1046718" s="30"/>
      <c r="L1046718" s="30"/>
      <c r="M1046718" s="30"/>
      <c r="N1046718" s="30"/>
      <c r="O1046718" s="30"/>
      <c r="P1046718" s="30"/>
      <c r="Q1046718" s="30"/>
      <c r="R1046718" s="33"/>
      <c r="S1046718" s="33"/>
      <c r="T1046718" s="33"/>
      <c r="U1046718" s="33"/>
      <c r="V1046718" s="33"/>
      <c r="W1046718" s="33"/>
      <c r="X1046718" s="30"/>
      <c r="Y1046718" s="30"/>
      <c r="Z1046718" s="30"/>
    </row>
    <row r="1046719" spans="3:26" x14ac:dyDescent="0.2">
      <c r="C1046719" s="30"/>
      <c r="D1046719" s="30"/>
      <c r="E1046719" s="24"/>
      <c r="F1046719" s="30"/>
      <c r="G1046719" s="30"/>
      <c r="H1046719" s="30"/>
      <c r="I1046719" s="30"/>
      <c r="J1046719" s="30"/>
      <c r="K1046719" s="30"/>
      <c r="L1046719" s="30"/>
      <c r="M1046719" s="30"/>
      <c r="N1046719" s="30"/>
      <c r="O1046719" s="30"/>
      <c r="P1046719" s="30"/>
      <c r="Q1046719" s="30"/>
      <c r="R1046719" s="33"/>
      <c r="S1046719" s="33"/>
      <c r="T1046719" s="33"/>
      <c r="U1046719" s="33"/>
      <c r="V1046719" s="33"/>
      <c r="W1046719" s="33"/>
      <c r="X1046719" s="30"/>
      <c r="Y1046719" s="30"/>
      <c r="Z1046719" s="30"/>
    </row>
    <row r="1046720" spans="3:26" x14ac:dyDescent="0.2">
      <c r="C1046720" s="30"/>
      <c r="D1046720" s="30"/>
      <c r="E1046720" s="24"/>
      <c r="F1046720" s="30"/>
      <c r="G1046720" s="30"/>
      <c r="H1046720" s="30"/>
      <c r="I1046720" s="30"/>
      <c r="J1046720" s="30"/>
      <c r="K1046720" s="30"/>
      <c r="L1046720" s="30"/>
      <c r="M1046720" s="30"/>
      <c r="N1046720" s="30"/>
      <c r="O1046720" s="30"/>
      <c r="P1046720" s="30"/>
      <c r="Q1046720" s="30"/>
      <c r="R1046720" s="33"/>
      <c r="S1046720" s="33"/>
      <c r="T1046720" s="33"/>
      <c r="U1046720" s="33"/>
      <c r="V1046720" s="33"/>
      <c r="W1046720" s="33"/>
      <c r="X1046720" s="30"/>
      <c r="Y1046720" s="30"/>
      <c r="Z1046720" s="30"/>
    </row>
    <row r="1046721" spans="3:26" x14ac:dyDescent="0.2">
      <c r="C1046721" s="30"/>
      <c r="D1046721" s="30"/>
      <c r="E1046721" s="24"/>
      <c r="F1046721" s="30"/>
      <c r="G1046721" s="30"/>
      <c r="H1046721" s="30"/>
      <c r="I1046721" s="30"/>
      <c r="J1046721" s="30"/>
      <c r="K1046721" s="30"/>
      <c r="L1046721" s="30"/>
      <c r="M1046721" s="30"/>
      <c r="N1046721" s="30"/>
      <c r="O1046721" s="30"/>
      <c r="P1046721" s="30"/>
      <c r="Q1046721" s="30"/>
      <c r="R1046721" s="33"/>
      <c r="S1046721" s="33"/>
      <c r="T1046721" s="33"/>
      <c r="U1046721" s="33"/>
      <c r="V1046721" s="33"/>
      <c r="W1046721" s="33"/>
      <c r="X1046721" s="30"/>
      <c r="Y1046721" s="30"/>
      <c r="Z1046721" s="30"/>
    </row>
    <row r="1046722" spans="3:26" x14ac:dyDescent="0.2">
      <c r="C1046722" s="30"/>
      <c r="D1046722" s="30"/>
      <c r="E1046722" s="24"/>
      <c r="F1046722" s="30"/>
      <c r="G1046722" s="30"/>
      <c r="H1046722" s="30"/>
      <c r="I1046722" s="30"/>
      <c r="J1046722" s="30"/>
      <c r="K1046722" s="30"/>
      <c r="L1046722" s="30"/>
      <c r="M1046722" s="30"/>
      <c r="N1046722" s="30"/>
      <c r="O1046722" s="30"/>
      <c r="P1046722" s="30"/>
      <c r="Q1046722" s="30"/>
      <c r="R1046722" s="33"/>
      <c r="S1046722" s="33"/>
      <c r="T1046722" s="33"/>
      <c r="U1046722" s="33"/>
      <c r="V1046722" s="33"/>
      <c r="W1046722" s="33"/>
      <c r="X1046722" s="30"/>
      <c r="Y1046722" s="30"/>
      <c r="Z1046722" s="30"/>
    </row>
    <row r="1046723" spans="3:26" x14ac:dyDescent="0.2">
      <c r="C1046723" s="30"/>
      <c r="D1046723" s="30"/>
      <c r="E1046723" s="24"/>
      <c r="F1046723" s="30"/>
      <c r="G1046723" s="30"/>
      <c r="H1046723" s="30"/>
      <c r="I1046723" s="30"/>
      <c r="J1046723" s="30"/>
      <c r="K1046723" s="30"/>
      <c r="L1046723" s="30"/>
      <c r="M1046723" s="30"/>
      <c r="N1046723" s="30"/>
      <c r="O1046723" s="30"/>
      <c r="P1046723" s="30"/>
      <c r="Q1046723" s="30"/>
      <c r="R1046723" s="33"/>
      <c r="S1046723" s="33"/>
      <c r="T1046723" s="33"/>
      <c r="U1046723" s="33"/>
      <c r="V1046723" s="33"/>
      <c r="W1046723" s="33"/>
      <c r="X1046723" s="30"/>
      <c r="Y1046723" s="30"/>
      <c r="Z1046723" s="30"/>
    </row>
    <row r="1046724" spans="3:26" x14ac:dyDescent="0.2">
      <c r="C1046724" s="30"/>
      <c r="D1046724" s="30"/>
      <c r="E1046724" s="24"/>
      <c r="F1046724" s="30"/>
      <c r="G1046724" s="30"/>
      <c r="H1046724" s="30"/>
      <c r="I1046724" s="30"/>
      <c r="J1046724" s="30"/>
      <c r="K1046724" s="30"/>
      <c r="L1046724" s="30"/>
      <c r="M1046724" s="30"/>
      <c r="N1046724" s="30"/>
      <c r="O1046724" s="30"/>
      <c r="P1046724" s="30"/>
      <c r="Q1046724" s="30"/>
      <c r="R1046724" s="33"/>
      <c r="S1046724" s="33"/>
      <c r="T1046724" s="33"/>
      <c r="U1046724" s="33"/>
      <c r="V1046724" s="33"/>
      <c r="W1046724" s="33"/>
      <c r="X1046724" s="30"/>
      <c r="Y1046724" s="30"/>
      <c r="Z1046724" s="30"/>
    </row>
    <row r="1046725" spans="3:26" x14ac:dyDescent="0.2">
      <c r="C1046725" s="30"/>
      <c r="D1046725" s="30"/>
      <c r="E1046725" s="24"/>
      <c r="F1046725" s="30"/>
      <c r="G1046725" s="30"/>
      <c r="H1046725" s="30"/>
      <c r="I1046725" s="30"/>
      <c r="J1046725" s="30"/>
      <c r="K1046725" s="30"/>
      <c r="L1046725" s="30"/>
      <c r="M1046725" s="30"/>
      <c r="N1046725" s="30"/>
      <c r="O1046725" s="30"/>
      <c r="P1046725" s="30"/>
      <c r="Q1046725" s="30"/>
      <c r="R1046725" s="33"/>
      <c r="S1046725" s="33"/>
      <c r="T1046725" s="33"/>
      <c r="U1046725" s="33"/>
      <c r="V1046725" s="33"/>
      <c r="W1046725" s="33"/>
      <c r="X1046725" s="30"/>
      <c r="Y1046725" s="30"/>
      <c r="Z1046725" s="30"/>
    </row>
    <row r="1046726" spans="3:26" x14ac:dyDescent="0.2">
      <c r="C1046726" s="30"/>
      <c r="D1046726" s="30"/>
      <c r="E1046726" s="24"/>
      <c r="F1046726" s="30"/>
      <c r="G1046726" s="30"/>
      <c r="H1046726" s="30"/>
      <c r="I1046726" s="30"/>
      <c r="J1046726" s="30"/>
      <c r="K1046726" s="30"/>
      <c r="L1046726" s="30"/>
      <c r="M1046726" s="30"/>
      <c r="N1046726" s="30"/>
      <c r="O1046726" s="30"/>
      <c r="P1046726" s="30"/>
      <c r="Q1046726" s="30"/>
      <c r="R1046726" s="33"/>
      <c r="S1046726" s="33"/>
      <c r="T1046726" s="33"/>
      <c r="U1046726" s="33"/>
      <c r="V1046726" s="33"/>
      <c r="W1046726" s="33"/>
      <c r="X1046726" s="30"/>
      <c r="Y1046726" s="30"/>
      <c r="Z1046726" s="30"/>
    </row>
    <row r="1046727" spans="3:26" x14ac:dyDescent="0.2">
      <c r="C1046727" s="30"/>
      <c r="D1046727" s="30"/>
      <c r="E1046727" s="24"/>
      <c r="F1046727" s="30"/>
      <c r="G1046727" s="30"/>
      <c r="H1046727" s="30"/>
      <c r="I1046727" s="30"/>
      <c r="J1046727" s="30"/>
      <c r="K1046727" s="30"/>
      <c r="L1046727" s="30"/>
      <c r="M1046727" s="30"/>
      <c r="N1046727" s="30"/>
      <c r="O1046727" s="30"/>
      <c r="P1046727" s="30"/>
      <c r="Q1046727" s="30"/>
      <c r="R1046727" s="33"/>
      <c r="S1046727" s="33"/>
      <c r="T1046727" s="33"/>
      <c r="U1046727" s="33"/>
      <c r="V1046727" s="33"/>
      <c r="W1046727" s="33"/>
      <c r="X1046727" s="30"/>
      <c r="Y1046727" s="30"/>
      <c r="Z1046727" s="30"/>
    </row>
    <row r="1046728" spans="3:26" x14ac:dyDescent="0.2">
      <c r="C1046728" s="30"/>
      <c r="D1046728" s="30"/>
      <c r="E1046728" s="24"/>
      <c r="F1046728" s="30"/>
      <c r="G1046728" s="30"/>
      <c r="H1046728" s="30"/>
      <c r="I1046728" s="30"/>
      <c r="J1046728" s="30"/>
      <c r="K1046728" s="30"/>
      <c r="L1046728" s="30"/>
      <c r="M1046728" s="30"/>
      <c r="N1046728" s="30"/>
      <c r="O1046728" s="30"/>
      <c r="P1046728" s="30"/>
      <c r="Q1046728" s="30"/>
      <c r="R1046728" s="33"/>
      <c r="S1046728" s="33"/>
      <c r="T1046728" s="33"/>
      <c r="U1046728" s="33"/>
      <c r="V1046728" s="33"/>
      <c r="W1046728" s="33"/>
      <c r="X1046728" s="30"/>
      <c r="Y1046728" s="30"/>
      <c r="Z1046728" s="30"/>
    </row>
    <row r="1046729" spans="3:26" x14ac:dyDescent="0.2">
      <c r="C1046729" s="30"/>
      <c r="D1046729" s="30"/>
      <c r="E1046729" s="24"/>
      <c r="F1046729" s="30"/>
      <c r="G1046729" s="30"/>
      <c r="H1046729" s="30"/>
      <c r="I1046729" s="30"/>
      <c r="J1046729" s="30"/>
      <c r="K1046729" s="30"/>
      <c r="L1046729" s="30"/>
      <c r="M1046729" s="30"/>
      <c r="N1046729" s="30"/>
      <c r="O1046729" s="30"/>
      <c r="P1046729" s="30"/>
      <c r="Q1046729" s="30"/>
      <c r="R1046729" s="33"/>
      <c r="S1046729" s="33"/>
      <c r="T1046729" s="33"/>
      <c r="U1046729" s="33"/>
      <c r="V1046729" s="33"/>
      <c r="W1046729" s="33"/>
      <c r="X1046729" s="30"/>
      <c r="Y1046729" s="30"/>
      <c r="Z1046729" s="30"/>
    </row>
    <row r="1046730" spans="3:26" x14ac:dyDescent="0.2">
      <c r="C1046730" s="30"/>
      <c r="D1046730" s="30"/>
      <c r="E1046730" s="24"/>
      <c r="F1046730" s="30"/>
      <c r="G1046730" s="30"/>
      <c r="H1046730" s="30"/>
      <c r="I1046730" s="30"/>
      <c r="J1046730" s="30"/>
      <c r="K1046730" s="30"/>
      <c r="L1046730" s="30"/>
      <c r="M1046730" s="30"/>
      <c r="N1046730" s="30"/>
      <c r="O1046730" s="30"/>
      <c r="P1046730" s="30"/>
      <c r="Q1046730" s="30"/>
      <c r="R1046730" s="33"/>
      <c r="S1046730" s="33"/>
      <c r="T1046730" s="33"/>
      <c r="U1046730" s="33"/>
      <c r="V1046730" s="33"/>
      <c r="W1046730" s="33"/>
      <c r="X1046730" s="30"/>
      <c r="Y1046730" s="30"/>
      <c r="Z1046730" s="30"/>
    </row>
    <row r="1046731" spans="3:26" x14ac:dyDescent="0.2">
      <c r="C1046731" s="30"/>
      <c r="D1046731" s="30"/>
      <c r="E1046731" s="24"/>
      <c r="F1046731" s="30"/>
      <c r="G1046731" s="30"/>
      <c r="H1046731" s="30"/>
      <c r="I1046731" s="30"/>
      <c r="J1046731" s="30"/>
      <c r="K1046731" s="30"/>
      <c r="L1046731" s="30"/>
      <c r="M1046731" s="30"/>
      <c r="N1046731" s="30"/>
      <c r="O1046731" s="30"/>
      <c r="P1046731" s="30"/>
      <c r="Q1046731" s="30"/>
      <c r="R1046731" s="33"/>
      <c r="S1046731" s="33"/>
      <c r="T1046731" s="33"/>
      <c r="U1046731" s="33"/>
      <c r="V1046731" s="33"/>
      <c r="W1046731" s="33"/>
      <c r="X1046731" s="30"/>
      <c r="Y1046731" s="30"/>
      <c r="Z1046731" s="30"/>
    </row>
    <row r="1046732" spans="3:26" x14ac:dyDescent="0.2">
      <c r="C1046732" s="30"/>
      <c r="D1046732" s="30"/>
      <c r="E1046732" s="24"/>
      <c r="F1046732" s="30"/>
      <c r="G1046732" s="30"/>
      <c r="H1046732" s="30"/>
      <c r="I1046732" s="30"/>
      <c r="J1046732" s="30"/>
      <c r="K1046732" s="30"/>
      <c r="L1046732" s="30"/>
      <c r="M1046732" s="30"/>
      <c r="N1046732" s="30"/>
      <c r="O1046732" s="30"/>
      <c r="P1046732" s="30"/>
      <c r="Q1046732" s="30"/>
      <c r="R1046732" s="33"/>
      <c r="S1046732" s="33"/>
      <c r="T1046732" s="33"/>
      <c r="U1046732" s="33"/>
      <c r="V1046732" s="33"/>
      <c r="W1046732" s="33"/>
      <c r="X1046732" s="30"/>
      <c r="Y1046732" s="30"/>
      <c r="Z1046732" s="30"/>
    </row>
    <row r="1046733" spans="3:26" x14ac:dyDescent="0.2">
      <c r="C1046733" s="30"/>
      <c r="D1046733" s="30"/>
      <c r="E1046733" s="24"/>
      <c r="F1046733" s="30"/>
      <c r="G1046733" s="30"/>
      <c r="H1046733" s="30"/>
      <c r="I1046733" s="30"/>
      <c r="J1046733" s="30"/>
      <c r="K1046733" s="30"/>
      <c r="L1046733" s="30"/>
      <c r="M1046733" s="30"/>
      <c r="N1046733" s="30"/>
      <c r="O1046733" s="30"/>
      <c r="P1046733" s="30"/>
      <c r="Q1046733" s="30"/>
      <c r="R1046733" s="33"/>
      <c r="S1046733" s="33"/>
      <c r="T1046733" s="33"/>
      <c r="U1046733" s="33"/>
      <c r="V1046733" s="33"/>
      <c r="W1046733" s="33"/>
      <c r="X1046733" s="30"/>
      <c r="Y1046733" s="30"/>
      <c r="Z1046733" s="30"/>
    </row>
    <row r="1046734" spans="3:26" x14ac:dyDescent="0.2">
      <c r="C1046734" s="30"/>
      <c r="D1046734" s="30"/>
      <c r="E1046734" s="24"/>
      <c r="F1046734" s="30"/>
      <c r="G1046734" s="30"/>
      <c r="H1046734" s="30"/>
      <c r="I1046734" s="30"/>
      <c r="J1046734" s="30"/>
      <c r="K1046734" s="30"/>
      <c r="L1046734" s="30"/>
      <c r="M1046734" s="30"/>
      <c r="N1046734" s="30"/>
      <c r="O1046734" s="30"/>
      <c r="P1046734" s="30"/>
      <c r="Q1046734" s="30"/>
      <c r="R1046734" s="33"/>
      <c r="S1046734" s="33"/>
      <c r="T1046734" s="33"/>
      <c r="U1046734" s="33"/>
      <c r="V1046734" s="33"/>
      <c r="W1046734" s="33"/>
      <c r="X1046734" s="30"/>
      <c r="Y1046734" s="30"/>
      <c r="Z1046734" s="30"/>
    </row>
    <row r="1046735" spans="3:26" x14ac:dyDescent="0.2">
      <c r="C1046735" s="30"/>
      <c r="D1046735" s="30"/>
      <c r="E1046735" s="24"/>
      <c r="F1046735" s="30"/>
      <c r="G1046735" s="30"/>
      <c r="H1046735" s="30"/>
      <c r="I1046735" s="30"/>
      <c r="J1046735" s="30"/>
      <c r="K1046735" s="30"/>
      <c r="L1046735" s="30"/>
      <c r="M1046735" s="30"/>
      <c r="N1046735" s="30"/>
      <c r="O1046735" s="30"/>
      <c r="P1046735" s="30"/>
      <c r="Q1046735" s="30"/>
      <c r="R1046735" s="33"/>
      <c r="S1046735" s="33"/>
      <c r="T1046735" s="33"/>
      <c r="U1046735" s="33"/>
      <c r="V1046735" s="33"/>
      <c r="W1046735" s="33"/>
      <c r="X1046735" s="30"/>
      <c r="Y1046735" s="30"/>
      <c r="Z1046735" s="30"/>
    </row>
    <row r="1046736" spans="3:26" x14ac:dyDescent="0.2">
      <c r="C1046736" s="30"/>
      <c r="D1046736" s="30"/>
      <c r="E1046736" s="24"/>
      <c r="F1046736" s="30"/>
      <c r="G1046736" s="30"/>
      <c r="H1046736" s="30"/>
      <c r="I1046736" s="30"/>
      <c r="J1046736" s="30"/>
      <c r="K1046736" s="30"/>
      <c r="L1046736" s="30"/>
      <c r="M1046736" s="30"/>
      <c r="N1046736" s="30"/>
      <c r="O1046736" s="30"/>
      <c r="P1046736" s="30"/>
      <c r="Q1046736" s="30"/>
      <c r="R1046736" s="33"/>
      <c r="S1046736" s="33"/>
      <c r="T1046736" s="33"/>
      <c r="U1046736" s="33"/>
      <c r="V1046736" s="33"/>
      <c r="W1046736" s="33"/>
      <c r="X1046736" s="30"/>
      <c r="Y1046736" s="30"/>
      <c r="Z1046736" s="30"/>
    </row>
    <row r="1046737" spans="3:26" x14ac:dyDescent="0.2">
      <c r="C1046737" s="30"/>
      <c r="D1046737" s="30"/>
      <c r="E1046737" s="24"/>
      <c r="F1046737" s="30"/>
      <c r="G1046737" s="30"/>
      <c r="H1046737" s="30"/>
      <c r="I1046737" s="30"/>
      <c r="J1046737" s="30"/>
      <c r="K1046737" s="30"/>
      <c r="L1046737" s="30"/>
      <c r="M1046737" s="30"/>
      <c r="N1046737" s="30"/>
      <c r="O1046737" s="30"/>
      <c r="P1046737" s="30"/>
      <c r="Q1046737" s="30"/>
      <c r="R1046737" s="33"/>
      <c r="S1046737" s="33"/>
      <c r="T1046737" s="33"/>
      <c r="U1046737" s="33"/>
      <c r="V1046737" s="33"/>
      <c r="W1046737" s="33"/>
      <c r="X1046737" s="30"/>
      <c r="Y1046737" s="30"/>
      <c r="Z1046737" s="30"/>
    </row>
    <row r="1046738" spans="3:26" x14ac:dyDescent="0.2">
      <c r="C1046738" s="30"/>
      <c r="D1046738" s="30"/>
      <c r="E1046738" s="24"/>
      <c r="F1046738" s="30"/>
      <c r="G1046738" s="30"/>
      <c r="H1046738" s="30"/>
      <c r="I1046738" s="30"/>
      <c r="J1046738" s="30"/>
      <c r="K1046738" s="30"/>
      <c r="L1046738" s="30"/>
      <c r="M1046738" s="30"/>
      <c r="N1046738" s="30"/>
      <c r="O1046738" s="30"/>
      <c r="P1046738" s="30"/>
      <c r="Q1046738" s="30"/>
      <c r="R1046738" s="33"/>
      <c r="S1046738" s="33"/>
      <c r="T1046738" s="33"/>
      <c r="U1046738" s="33"/>
      <c r="V1046738" s="33"/>
      <c r="W1046738" s="33"/>
      <c r="X1046738" s="30"/>
      <c r="Y1046738" s="30"/>
      <c r="Z1046738" s="30"/>
    </row>
    <row r="1046739" spans="3:26" x14ac:dyDescent="0.2">
      <c r="C1046739" s="30"/>
      <c r="D1046739" s="30"/>
      <c r="E1046739" s="24"/>
      <c r="F1046739" s="30"/>
      <c r="G1046739" s="30"/>
      <c r="H1046739" s="30"/>
      <c r="I1046739" s="30"/>
      <c r="J1046739" s="30"/>
      <c r="K1046739" s="30"/>
      <c r="L1046739" s="30"/>
      <c r="M1046739" s="30"/>
      <c r="N1046739" s="30"/>
      <c r="O1046739" s="30"/>
      <c r="P1046739" s="30"/>
      <c r="Q1046739" s="30"/>
      <c r="R1046739" s="33"/>
      <c r="S1046739" s="33"/>
      <c r="T1046739" s="33"/>
      <c r="U1046739" s="33"/>
      <c r="V1046739" s="33"/>
      <c r="W1046739" s="33"/>
      <c r="X1046739" s="30"/>
      <c r="Y1046739" s="30"/>
      <c r="Z1046739" s="30"/>
    </row>
    <row r="1046740" spans="3:26" x14ac:dyDescent="0.2">
      <c r="C1046740" s="30"/>
      <c r="D1046740" s="30"/>
      <c r="E1046740" s="24"/>
      <c r="F1046740" s="30"/>
      <c r="G1046740" s="30"/>
      <c r="H1046740" s="30"/>
      <c r="I1046740" s="30"/>
      <c r="J1046740" s="30"/>
      <c r="K1046740" s="30"/>
      <c r="L1046740" s="30"/>
      <c r="M1046740" s="30"/>
      <c r="N1046740" s="30"/>
      <c r="O1046740" s="30"/>
      <c r="P1046740" s="30"/>
      <c r="Q1046740" s="30"/>
      <c r="R1046740" s="33"/>
      <c r="S1046740" s="33"/>
      <c r="T1046740" s="33"/>
      <c r="U1046740" s="33"/>
      <c r="V1046740" s="33"/>
      <c r="W1046740" s="33"/>
      <c r="X1046740" s="30"/>
      <c r="Y1046740" s="30"/>
      <c r="Z1046740" s="30"/>
    </row>
    <row r="1046741" spans="3:26" x14ac:dyDescent="0.2">
      <c r="C1046741" s="30"/>
      <c r="D1046741" s="30"/>
      <c r="E1046741" s="24"/>
      <c r="F1046741" s="30"/>
      <c r="G1046741" s="30"/>
      <c r="H1046741" s="30"/>
      <c r="I1046741" s="30"/>
      <c r="J1046741" s="30"/>
      <c r="K1046741" s="30"/>
      <c r="L1046741" s="30"/>
      <c r="M1046741" s="30"/>
      <c r="N1046741" s="30"/>
      <c r="O1046741" s="30"/>
      <c r="P1046741" s="30"/>
      <c r="Q1046741" s="30"/>
      <c r="R1046741" s="33"/>
      <c r="S1046741" s="33"/>
      <c r="T1046741" s="33"/>
      <c r="U1046741" s="33"/>
      <c r="V1046741" s="33"/>
      <c r="W1046741" s="33"/>
      <c r="X1046741" s="30"/>
      <c r="Y1046741" s="30"/>
      <c r="Z1046741" s="30"/>
    </row>
    <row r="1046742" spans="3:26" x14ac:dyDescent="0.2">
      <c r="C1046742" s="30"/>
      <c r="D1046742" s="30"/>
      <c r="E1046742" s="24"/>
      <c r="F1046742" s="30"/>
      <c r="G1046742" s="30"/>
      <c r="H1046742" s="30"/>
      <c r="I1046742" s="30"/>
      <c r="J1046742" s="30"/>
      <c r="K1046742" s="30"/>
      <c r="L1046742" s="30"/>
      <c r="M1046742" s="30"/>
      <c r="N1046742" s="30"/>
      <c r="O1046742" s="30"/>
      <c r="P1046742" s="30"/>
      <c r="Q1046742" s="30"/>
      <c r="R1046742" s="33"/>
      <c r="S1046742" s="33"/>
      <c r="T1046742" s="33"/>
      <c r="U1046742" s="33"/>
      <c r="V1046742" s="33"/>
      <c r="W1046742" s="33"/>
      <c r="X1046742" s="30"/>
      <c r="Y1046742" s="30"/>
      <c r="Z1046742" s="30"/>
    </row>
    <row r="1046743" spans="3:26" x14ac:dyDescent="0.2">
      <c r="C1046743" s="30"/>
      <c r="D1046743" s="30"/>
      <c r="E1046743" s="24"/>
      <c r="F1046743" s="30"/>
      <c r="G1046743" s="30"/>
      <c r="H1046743" s="30"/>
      <c r="I1046743" s="30"/>
      <c r="J1046743" s="30"/>
      <c r="K1046743" s="30"/>
      <c r="L1046743" s="30"/>
      <c r="M1046743" s="30"/>
      <c r="N1046743" s="30"/>
      <c r="O1046743" s="30"/>
      <c r="P1046743" s="30"/>
      <c r="Q1046743" s="30"/>
      <c r="R1046743" s="33"/>
      <c r="S1046743" s="33"/>
      <c r="T1046743" s="33"/>
      <c r="U1046743" s="33"/>
      <c r="V1046743" s="33"/>
      <c r="W1046743" s="33"/>
      <c r="X1046743" s="30"/>
      <c r="Y1046743" s="30"/>
      <c r="Z1046743" s="30"/>
    </row>
    <row r="1046744" spans="3:26" x14ac:dyDescent="0.2">
      <c r="C1046744" s="30"/>
      <c r="D1046744" s="30"/>
      <c r="E1046744" s="24"/>
      <c r="F1046744" s="30"/>
      <c r="G1046744" s="30"/>
      <c r="H1046744" s="30"/>
      <c r="I1046744" s="30"/>
      <c r="J1046744" s="30"/>
      <c r="K1046744" s="30"/>
      <c r="L1046744" s="30"/>
      <c r="M1046744" s="30"/>
      <c r="N1046744" s="30"/>
      <c r="O1046744" s="30"/>
      <c r="P1046744" s="30"/>
      <c r="Q1046744" s="30"/>
      <c r="R1046744" s="33"/>
      <c r="S1046744" s="33"/>
      <c r="T1046744" s="33"/>
      <c r="U1046744" s="33"/>
      <c r="V1046744" s="33"/>
      <c r="W1046744" s="33"/>
      <c r="X1046744" s="30"/>
      <c r="Y1046744" s="30"/>
      <c r="Z1046744" s="30"/>
    </row>
    <row r="1046745" spans="3:26" x14ac:dyDescent="0.2">
      <c r="C1046745" s="30"/>
      <c r="D1046745" s="30"/>
      <c r="E1046745" s="24"/>
      <c r="F1046745" s="30"/>
      <c r="G1046745" s="30"/>
      <c r="H1046745" s="30"/>
      <c r="I1046745" s="30"/>
      <c r="J1046745" s="30"/>
      <c r="K1046745" s="30"/>
      <c r="L1046745" s="30"/>
      <c r="M1046745" s="30"/>
      <c r="N1046745" s="30"/>
      <c r="O1046745" s="30"/>
      <c r="P1046745" s="30"/>
      <c r="Q1046745" s="30"/>
      <c r="R1046745" s="33"/>
      <c r="S1046745" s="33"/>
      <c r="T1046745" s="33"/>
      <c r="U1046745" s="33"/>
      <c r="V1046745" s="33"/>
      <c r="W1046745" s="33"/>
      <c r="X1046745" s="30"/>
      <c r="Y1046745" s="30"/>
      <c r="Z1046745" s="30"/>
    </row>
    <row r="1046746" spans="3:26" x14ac:dyDescent="0.2">
      <c r="C1046746" s="30"/>
      <c r="D1046746" s="30"/>
      <c r="E1046746" s="24"/>
      <c r="F1046746" s="30"/>
      <c r="G1046746" s="30"/>
      <c r="H1046746" s="30"/>
      <c r="I1046746" s="30"/>
      <c r="J1046746" s="30"/>
      <c r="K1046746" s="30"/>
      <c r="L1046746" s="30"/>
      <c r="M1046746" s="30"/>
      <c r="N1046746" s="30"/>
      <c r="O1046746" s="30"/>
      <c r="P1046746" s="30"/>
      <c r="Q1046746" s="30"/>
      <c r="R1046746" s="33"/>
      <c r="S1046746" s="33"/>
      <c r="T1046746" s="33"/>
      <c r="U1046746" s="33"/>
      <c r="V1046746" s="33"/>
      <c r="W1046746" s="33"/>
      <c r="X1046746" s="30"/>
      <c r="Y1046746" s="30"/>
      <c r="Z1046746" s="30"/>
    </row>
    <row r="1046747" spans="3:26" x14ac:dyDescent="0.2">
      <c r="C1046747" s="30"/>
      <c r="D1046747" s="30"/>
      <c r="E1046747" s="24"/>
      <c r="F1046747" s="30"/>
      <c r="G1046747" s="30"/>
      <c r="H1046747" s="30"/>
      <c r="I1046747" s="30"/>
      <c r="J1046747" s="30"/>
      <c r="K1046747" s="30"/>
      <c r="L1046747" s="30"/>
      <c r="M1046747" s="30"/>
      <c r="N1046747" s="30"/>
      <c r="O1046747" s="30"/>
      <c r="P1046747" s="30"/>
      <c r="Q1046747" s="30"/>
      <c r="R1046747" s="33"/>
      <c r="S1046747" s="33"/>
      <c r="T1046747" s="33"/>
      <c r="U1046747" s="33"/>
      <c r="V1046747" s="33"/>
      <c r="W1046747" s="33"/>
      <c r="X1046747" s="30"/>
      <c r="Y1046747" s="30"/>
      <c r="Z1046747" s="30"/>
    </row>
    <row r="1046748" spans="3:26" x14ac:dyDescent="0.2">
      <c r="C1046748" s="30"/>
      <c r="D1046748" s="30"/>
      <c r="E1046748" s="24"/>
      <c r="F1046748" s="30"/>
      <c r="G1046748" s="30"/>
      <c r="H1046748" s="30"/>
      <c r="I1046748" s="30"/>
      <c r="J1046748" s="30"/>
      <c r="K1046748" s="30"/>
      <c r="L1046748" s="30"/>
      <c r="M1046748" s="30"/>
      <c r="N1046748" s="30"/>
      <c r="O1046748" s="30"/>
      <c r="P1046748" s="30"/>
      <c r="Q1046748" s="30"/>
      <c r="R1046748" s="33"/>
      <c r="S1046748" s="33"/>
      <c r="T1046748" s="33"/>
      <c r="U1046748" s="33"/>
      <c r="V1046748" s="33"/>
      <c r="W1046748" s="33"/>
      <c r="X1046748" s="30"/>
      <c r="Y1046748" s="30"/>
      <c r="Z1046748" s="30"/>
    </row>
    <row r="1046749" spans="3:26" x14ac:dyDescent="0.2">
      <c r="C1046749" s="30"/>
      <c r="D1046749" s="30"/>
      <c r="E1046749" s="24"/>
      <c r="F1046749" s="30"/>
      <c r="G1046749" s="30"/>
      <c r="H1046749" s="30"/>
      <c r="I1046749" s="30"/>
      <c r="J1046749" s="30"/>
      <c r="K1046749" s="30"/>
      <c r="L1046749" s="30"/>
      <c r="M1046749" s="30"/>
      <c r="N1046749" s="30"/>
      <c r="O1046749" s="30"/>
      <c r="P1046749" s="30"/>
      <c r="Q1046749" s="30"/>
      <c r="R1046749" s="33"/>
      <c r="S1046749" s="33"/>
      <c r="T1046749" s="33"/>
      <c r="U1046749" s="33"/>
      <c r="V1046749" s="33"/>
      <c r="W1046749" s="33"/>
      <c r="X1046749" s="30"/>
      <c r="Y1046749" s="30"/>
      <c r="Z1046749" s="30"/>
    </row>
    <row r="1046750" spans="3:26" x14ac:dyDescent="0.2">
      <c r="C1046750" s="30"/>
      <c r="D1046750" s="30"/>
      <c r="E1046750" s="24"/>
      <c r="F1046750" s="30"/>
      <c r="G1046750" s="30"/>
      <c r="H1046750" s="30"/>
      <c r="I1046750" s="30"/>
      <c r="J1046750" s="30"/>
      <c r="K1046750" s="30"/>
      <c r="L1046750" s="30"/>
      <c r="M1046750" s="30"/>
      <c r="N1046750" s="30"/>
      <c r="O1046750" s="30"/>
      <c r="P1046750" s="30"/>
      <c r="Q1046750" s="30"/>
      <c r="R1046750" s="33"/>
      <c r="S1046750" s="33"/>
      <c r="T1046750" s="33"/>
      <c r="U1046750" s="33"/>
      <c r="V1046750" s="33"/>
      <c r="W1046750" s="33"/>
      <c r="X1046750" s="30"/>
      <c r="Y1046750" s="30"/>
      <c r="Z1046750" s="30"/>
    </row>
    <row r="1046751" spans="3:26" x14ac:dyDescent="0.2">
      <c r="C1046751" s="30"/>
      <c r="D1046751" s="30"/>
      <c r="E1046751" s="24"/>
      <c r="F1046751" s="30"/>
      <c r="G1046751" s="30"/>
      <c r="H1046751" s="30"/>
      <c r="I1046751" s="30"/>
      <c r="J1046751" s="30"/>
      <c r="K1046751" s="30"/>
      <c r="L1046751" s="30"/>
      <c r="M1046751" s="30"/>
      <c r="N1046751" s="30"/>
      <c r="O1046751" s="30"/>
      <c r="P1046751" s="30"/>
      <c r="Q1046751" s="30"/>
      <c r="R1046751" s="33"/>
      <c r="S1046751" s="33"/>
      <c r="T1046751" s="33"/>
      <c r="U1046751" s="33"/>
      <c r="V1046751" s="33"/>
      <c r="W1046751" s="33"/>
      <c r="X1046751" s="30"/>
      <c r="Y1046751" s="30"/>
      <c r="Z1046751" s="30"/>
    </row>
    <row r="1046752" spans="3:26" x14ac:dyDescent="0.2">
      <c r="C1046752" s="30"/>
      <c r="D1046752" s="30"/>
      <c r="E1046752" s="24"/>
      <c r="F1046752" s="30"/>
      <c r="G1046752" s="30"/>
      <c r="H1046752" s="30"/>
      <c r="I1046752" s="30"/>
      <c r="J1046752" s="30"/>
      <c r="K1046752" s="30"/>
      <c r="L1046752" s="30"/>
      <c r="M1046752" s="30"/>
      <c r="N1046752" s="30"/>
      <c r="O1046752" s="30"/>
      <c r="P1046752" s="30"/>
      <c r="Q1046752" s="30"/>
      <c r="R1046752" s="33"/>
      <c r="S1046752" s="33"/>
      <c r="T1046752" s="33"/>
      <c r="U1046752" s="33"/>
      <c r="V1046752" s="33"/>
      <c r="W1046752" s="33"/>
      <c r="X1046752" s="30"/>
      <c r="Y1046752" s="30"/>
      <c r="Z1046752" s="30"/>
    </row>
    <row r="1046753" spans="3:26" x14ac:dyDescent="0.2">
      <c r="C1046753" s="30"/>
      <c r="D1046753" s="30"/>
      <c r="E1046753" s="24"/>
      <c r="F1046753" s="30"/>
      <c r="G1046753" s="30"/>
      <c r="H1046753" s="30"/>
      <c r="I1046753" s="30"/>
      <c r="J1046753" s="30"/>
      <c r="K1046753" s="30"/>
      <c r="L1046753" s="30"/>
      <c r="M1046753" s="30"/>
      <c r="N1046753" s="30"/>
      <c r="O1046753" s="30"/>
      <c r="P1046753" s="30"/>
      <c r="Q1046753" s="30"/>
      <c r="R1046753" s="33"/>
      <c r="S1046753" s="33"/>
      <c r="T1046753" s="33"/>
      <c r="U1046753" s="33"/>
      <c r="V1046753" s="33"/>
      <c r="W1046753" s="33"/>
      <c r="X1046753" s="30"/>
      <c r="Y1046753" s="30"/>
      <c r="Z1046753" s="30"/>
    </row>
    <row r="1046754" spans="3:26" x14ac:dyDescent="0.2">
      <c r="C1046754" s="30"/>
      <c r="D1046754" s="30"/>
      <c r="E1046754" s="24"/>
      <c r="F1046754" s="30"/>
      <c r="G1046754" s="30"/>
      <c r="H1046754" s="30"/>
      <c r="I1046754" s="30"/>
      <c r="J1046754" s="30"/>
      <c r="K1046754" s="30"/>
      <c r="L1046754" s="30"/>
      <c r="M1046754" s="30"/>
      <c r="N1046754" s="30"/>
      <c r="O1046754" s="30"/>
      <c r="P1046754" s="30"/>
      <c r="Q1046754" s="30"/>
      <c r="R1046754" s="33"/>
      <c r="S1046754" s="33"/>
      <c r="T1046754" s="33"/>
      <c r="U1046754" s="33"/>
      <c r="V1046754" s="33"/>
      <c r="W1046754" s="33"/>
      <c r="X1046754" s="30"/>
      <c r="Y1046754" s="30"/>
      <c r="Z1046754" s="30"/>
    </row>
    <row r="1046755" spans="3:26" x14ac:dyDescent="0.2">
      <c r="C1046755" s="30"/>
      <c r="D1046755" s="30"/>
      <c r="E1046755" s="24"/>
      <c r="F1046755" s="30"/>
      <c r="G1046755" s="30"/>
      <c r="H1046755" s="30"/>
      <c r="I1046755" s="30"/>
      <c r="J1046755" s="30"/>
      <c r="K1046755" s="30"/>
      <c r="L1046755" s="30"/>
      <c r="M1046755" s="30"/>
      <c r="N1046755" s="30"/>
      <c r="O1046755" s="30"/>
      <c r="P1046755" s="30"/>
      <c r="Q1046755" s="30"/>
      <c r="R1046755" s="33"/>
      <c r="S1046755" s="33"/>
      <c r="T1046755" s="33"/>
      <c r="U1046755" s="33"/>
      <c r="V1046755" s="33"/>
      <c r="W1046755" s="33"/>
      <c r="X1046755" s="30"/>
      <c r="Y1046755" s="30"/>
      <c r="Z1046755" s="30"/>
    </row>
    <row r="1046756" spans="3:26" x14ac:dyDescent="0.2">
      <c r="C1046756" s="30"/>
      <c r="D1046756" s="30"/>
      <c r="E1046756" s="24"/>
      <c r="F1046756" s="30"/>
      <c r="G1046756" s="30"/>
      <c r="H1046756" s="30"/>
      <c r="I1046756" s="30"/>
      <c r="J1046756" s="30"/>
      <c r="K1046756" s="30"/>
      <c r="L1046756" s="30"/>
      <c r="M1046756" s="30"/>
      <c r="N1046756" s="30"/>
      <c r="O1046756" s="30"/>
      <c r="P1046756" s="30"/>
      <c r="Q1046756" s="30"/>
      <c r="R1046756" s="33"/>
      <c r="S1046756" s="33"/>
      <c r="T1046756" s="33"/>
      <c r="U1046756" s="33"/>
      <c r="V1046756" s="33"/>
      <c r="W1046756" s="33"/>
      <c r="X1046756" s="30"/>
      <c r="Y1046756" s="30"/>
      <c r="Z1046756" s="30"/>
    </row>
    <row r="1046757" spans="3:26" x14ac:dyDescent="0.2">
      <c r="C1046757" s="30"/>
      <c r="D1046757" s="30"/>
      <c r="E1046757" s="24"/>
      <c r="F1046757" s="30"/>
      <c r="G1046757" s="30"/>
      <c r="H1046757" s="30"/>
      <c r="I1046757" s="30"/>
      <c r="J1046757" s="30"/>
      <c r="K1046757" s="30"/>
      <c r="L1046757" s="30"/>
      <c r="M1046757" s="30"/>
      <c r="N1046757" s="30"/>
      <c r="O1046757" s="30"/>
      <c r="P1046757" s="30"/>
      <c r="Q1046757" s="30"/>
      <c r="R1046757" s="33"/>
      <c r="S1046757" s="33"/>
      <c r="T1046757" s="33"/>
      <c r="U1046757" s="33"/>
      <c r="V1046757" s="33"/>
      <c r="W1046757" s="33"/>
      <c r="X1046757" s="30"/>
      <c r="Y1046757" s="30"/>
      <c r="Z1046757" s="30"/>
    </row>
    <row r="1046758" spans="3:26" x14ac:dyDescent="0.2">
      <c r="C1046758" s="30"/>
      <c r="D1046758" s="30"/>
      <c r="E1046758" s="24"/>
      <c r="F1046758" s="30"/>
      <c r="G1046758" s="30"/>
      <c r="H1046758" s="30"/>
      <c r="I1046758" s="30"/>
      <c r="J1046758" s="30"/>
      <c r="K1046758" s="30"/>
      <c r="L1046758" s="30"/>
      <c r="M1046758" s="30"/>
      <c r="N1046758" s="30"/>
      <c r="O1046758" s="30"/>
      <c r="P1046758" s="30"/>
      <c r="Q1046758" s="30"/>
      <c r="R1046758" s="33"/>
      <c r="S1046758" s="33"/>
      <c r="T1046758" s="33"/>
      <c r="U1046758" s="33"/>
      <c r="V1046758" s="33"/>
      <c r="W1046758" s="33"/>
      <c r="X1046758" s="30"/>
      <c r="Y1046758" s="30"/>
      <c r="Z1046758" s="30"/>
    </row>
    <row r="1046759" spans="3:26" x14ac:dyDescent="0.2">
      <c r="C1046759" s="30"/>
      <c r="D1046759" s="30"/>
      <c r="E1046759" s="24"/>
      <c r="F1046759" s="30"/>
      <c r="G1046759" s="30"/>
      <c r="H1046759" s="30"/>
      <c r="I1046759" s="30"/>
      <c r="J1046759" s="30"/>
      <c r="K1046759" s="30"/>
      <c r="L1046759" s="30"/>
      <c r="M1046759" s="30"/>
      <c r="N1046759" s="30"/>
      <c r="O1046759" s="30"/>
      <c r="P1046759" s="30"/>
      <c r="Q1046759" s="30"/>
      <c r="R1046759" s="33"/>
      <c r="S1046759" s="33"/>
      <c r="T1046759" s="33"/>
      <c r="U1046759" s="33"/>
      <c r="V1046759" s="33"/>
      <c r="W1046759" s="33"/>
      <c r="X1046759" s="30"/>
      <c r="Y1046759" s="30"/>
      <c r="Z1046759" s="30"/>
    </row>
    <row r="1046760" spans="3:26" x14ac:dyDescent="0.2">
      <c r="C1046760" s="30"/>
      <c r="D1046760" s="30"/>
      <c r="E1046760" s="24"/>
      <c r="F1046760" s="30"/>
      <c r="G1046760" s="30"/>
      <c r="H1046760" s="30"/>
      <c r="I1046760" s="30"/>
      <c r="J1046760" s="30"/>
      <c r="K1046760" s="30"/>
      <c r="L1046760" s="30"/>
      <c r="M1046760" s="30"/>
      <c r="N1046760" s="30"/>
      <c r="O1046760" s="30"/>
      <c r="P1046760" s="30"/>
      <c r="Q1046760" s="30"/>
      <c r="R1046760" s="33"/>
      <c r="S1046760" s="33"/>
      <c r="T1046760" s="33"/>
      <c r="U1046760" s="33"/>
      <c r="V1046760" s="33"/>
      <c r="W1046760" s="33"/>
      <c r="X1046760" s="30"/>
      <c r="Y1046760" s="30"/>
      <c r="Z1046760" s="30"/>
    </row>
    <row r="1046761" spans="3:26" x14ac:dyDescent="0.2">
      <c r="C1046761" s="30"/>
      <c r="D1046761" s="30"/>
      <c r="E1046761" s="24"/>
      <c r="F1046761" s="30"/>
      <c r="G1046761" s="30"/>
      <c r="H1046761" s="30"/>
      <c r="I1046761" s="30"/>
      <c r="J1046761" s="30"/>
      <c r="K1046761" s="30"/>
      <c r="L1046761" s="30"/>
      <c r="M1046761" s="30"/>
      <c r="N1046761" s="30"/>
      <c r="O1046761" s="30"/>
      <c r="P1046761" s="30"/>
      <c r="Q1046761" s="30"/>
      <c r="R1046761" s="33"/>
      <c r="S1046761" s="33"/>
      <c r="T1046761" s="33"/>
      <c r="U1046761" s="33"/>
      <c r="V1046761" s="33"/>
      <c r="W1046761" s="33"/>
      <c r="X1046761" s="30"/>
      <c r="Y1046761" s="30"/>
      <c r="Z1046761" s="30"/>
    </row>
    <row r="1046762" spans="3:26" x14ac:dyDescent="0.2">
      <c r="C1046762" s="30"/>
      <c r="D1046762" s="30"/>
      <c r="E1046762" s="24"/>
      <c r="F1046762" s="30"/>
      <c r="G1046762" s="30"/>
      <c r="H1046762" s="30"/>
      <c r="I1046762" s="30"/>
      <c r="J1046762" s="30"/>
      <c r="K1046762" s="30"/>
      <c r="L1046762" s="30"/>
      <c r="M1046762" s="30"/>
      <c r="N1046762" s="30"/>
      <c r="O1046762" s="30"/>
      <c r="P1046762" s="30"/>
      <c r="Q1046762" s="30"/>
      <c r="R1046762" s="33"/>
      <c r="S1046762" s="33"/>
      <c r="T1046762" s="33"/>
      <c r="U1046762" s="33"/>
      <c r="V1046762" s="33"/>
      <c r="W1046762" s="33"/>
      <c r="X1046762" s="30"/>
      <c r="Y1046762" s="30"/>
      <c r="Z1046762" s="30"/>
    </row>
    <row r="1046763" spans="3:26" x14ac:dyDescent="0.2">
      <c r="C1046763" s="30"/>
      <c r="D1046763" s="30"/>
      <c r="E1046763" s="24"/>
      <c r="F1046763" s="30"/>
      <c r="G1046763" s="30"/>
      <c r="H1046763" s="30"/>
      <c r="I1046763" s="30"/>
      <c r="J1046763" s="30"/>
      <c r="K1046763" s="30"/>
      <c r="L1046763" s="30"/>
      <c r="M1046763" s="30"/>
      <c r="N1046763" s="30"/>
      <c r="O1046763" s="30"/>
      <c r="P1046763" s="30"/>
      <c r="Q1046763" s="30"/>
      <c r="R1046763" s="33"/>
      <c r="S1046763" s="33"/>
      <c r="T1046763" s="33"/>
      <c r="U1046763" s="33"/>
      <c r="V1046763" s="33"/>
      <c r="W1046763" s="33"/>
      <c r="X1046763" s="30"/>
      <c r="Y1046763" s="30"/>
      <c r="Z1046763" s="30"/>
    </row>
    <row r="1046764" spans="3:26" x14ac:dyDescent="0.2">
      <c r="C1046764" s="30"/>
      <c r="D1046764" s="30"/>
      <c r="E1046764" s="24"/>
      <c r="F1046764" s="30"/>
      <c r="G1046764" s="30"/>
      <c r="H1046764" s="30"/>
      <c r="I1046764" s="30"/>
      <c r="J1046764" s="30"/>
      <c r="K1046764" s="30"/>
      <c r="L1046764" s="30"/>
      <c r="M1046764" s="30"/>
      <c r="N1046764" s="30"/>
      <c r="O1046764" s="30"/>
      <c r="P1046764" s="30"/>
      <c r="Q1046764" s="30"/>
      <c r="R1046764" s="33"/>
      <c r="S1046764" s="33"/>
      <c r="T1046764" s="33"/>
      <c r="U1046764" s="33"/>
      <c r="V1046764" s="33"/>
      <c r="W1046764" s="33"/>
      <c r="X1046764" s="30"/>
      <c r="Y1046764" s="30"/>
      <c r="Z1046764" s="30"/>
    </row>
    <row r="1046765" spans="3:26" x14ac:dyDescent="0.2">
      <c r="C1046765" s="30"/>
      <c r="D1046765" s="30"/>
      <c r="E1046765" s="24"/>
      <c r="F1046765" s="30"/>
      <c r="G1046765" s="30"/>
      <c r="H1046765" s="30"/>
      <c r="I1046765" s="30"/>
      <c r="J1046765" s="30"/>
      <c r="K1046765" s="30"/>
      <c r="L1046765" s="30"/>
      <c r="M1046765" s="30"/>
      <c r="N1046765" s="30"/>
      <c r="O1046765" s="30"/>
      <c r="P1046765" s="30"/>
      <c r="Q1046765" s="30"/>
      <c r="R1046765" s="33"/>
      <c r="S1046765" s="33"/>
      <c r="T1046765" s="33"/>
      <c r="U1046765" s="33"/>
      <c r="V1046765" s="33"/>
      <c r="W1046765" s="33"/>
      <c r="X1046765" s="30"/>
      <c r="Y1046765" s="30"/>
      <c r="Z1046765" s="30"/>
    </row>
    <row r="1046766" spans="3:26" x14ac:dyDescent="0.2">
      <c r="C1046766" s="30"/>
      <c r="D1046766" s="30"/>
      <c r="E1046766" s="24"/>
      <c r="F1046766" s="30"/>
      <c r="G1046766" s="30"/>
      <c r="H1046766" s="30"/>
      <c r="I1046766" s="30"/>
      <c r="J1046766" s="30"/>
      <c r="K1046766" s="30"/>
      <c r="L1046766" s="30"/>
      <c r="M1046766" s="30"/>
      <c r="N1046766" s="30"/>
      <c r="O1046766" s="30"/>
      <c r="P1046766" s="30"/>
      <c r="Q1046766" s="30"/>
      <c r="R1046766" s="33"/>
      <c r="S1046766" s="33"/>
      <c r="T1046766" s="33"/>
      <c r="U1046766" s="33"/>
      <c r="V1046766" s="33"/>
      <c r="W1046766" s="33"/>
      <c r="X1046766" s="30"/>
      <c r="Y1046766" s="30"/>
      <c r="Z1046766" s="30"/>
    </row>
    <row r="1046767" spans="3:26" x14ac:dyDescent="0.2">
      <c r="C1046767" s="30"/>
      <c r="D1046767" s="30"/>
      <c r="E1046767" s="24"/>
      <c r="F1046767" s="30"/>
      <c r="G1046767" s="30"/>
      <c r="H1046767" s="30"/>
      <c r="I1046767" s="30"/>
      <c r="J1046767" s="30"/>
      <c r="K1046767" s="30"/>
      <c r="L1046767" s="30"/>
      <c r="M1046767" s="30"/>
      <c r="N1046767" s="30"/>
      <c r="O1046767" s="30"/>
      <c r="P1046767" s="30"/>
      <c r="Q1046767" s="30"/>
      <c r="R1046767" s="33"/>
      <c r="S1046767" s="33"/>
      <c r="T1046767" s="33"/>
      <c r="U1046767" s="33"/>
      <c r="V1046767" s="33"/>
      <c r="W1046767" s="33"/>
      <c r="X1046767" s="30"/>
      <c r="Y1046767" s="30"/>
      <c r="Z1046767" s="30"/>
    </row>
    <row r="1046768" spans="3:26" x14ac:dyDescent="0.2">
      <c r="C1046768" s="30"/>
      <c r="D1046768" s="30"/>
      <c r="E1046768" s="24"/>
      <c r="F1046768" s="30"/>
      <c r="G1046768" s="30"/>
      <c r="H1046768" s="30"/>
      <c r="I1046768" s="30"/>
      <c r="J1046768" s="30"/>
      <c r="K1046768" s="30"/>
      <c r="L1046768" s="30"/>
      <c r="M1046768" s="30"/>
      <c r="N1046768" s="30"/>
      <c r="O1046768" s="30"/>
      <c r="P1046768" s="30"/>
      <c r="Q1046768" s="30"/>
      <c r="R1046768" s="33"/>
      <c r="S1046768" s="33"/>
      <c r="T1046768" s="33"/>
      <c r="U1046768" s="33"/>
      <c r="V1046768" s="33"/>
      <c r="W1046768" s="33"/>
      <c r="X1046768" s="30"/>
      <c r="Y1046768" s="30"/>
      <c r="Z1046768" s="30"/>
    </row>
    <row r="1046769" spans="3:26" x14ac:dyDescent="0.2">
      <c r="C1046769" s="30"/>
      <c r="D1046769" s="30"/>
      <c r="E1046769" s="24"/>
      <c r="F1046769" s="30"/>
      <c r="G1046769" s="30"/>
      <c r="H1046769" s="30"/>
      <c r="I1046769" s="30"/>
      <c r="J1046769" s="30"/>
      <c r="K1046769" s="30"/>
      <c r="L1046769" s="30"/>
      <c r="M1046769" s="30"/>
      <c r="N1046769" s="30"/>
      <c r="O1046769" s="30"/>
      <c r="P1046769" s="30"/>
      <c r="Q1046769" s="30"/>
      <c r="R1046769" s="33"/>
      <c r="S1046769" s="33"/>
      <c r="T1046769" s="33"/>
      <c r="U1046769" s="33"/>
      <c r="V1046769" s="33"/>
      <c r="W1046769" s="33"/>
      <c r="X1046769" s="30"/>
      <c r="Y1046769" s="30"/>
      <c r="Z1046769" s="30"/>
    </row>
    <row r="1046770" spans="3:26" x14ac:dyDescent="0.2">
      <c r="C1046770" s="30"/>
      <c r="D1046770" s="30"/>
      <c r="E1046770" s="24"/>
      <c r="F1046770" s="30"/>
      <c r="G1046770" s="30"/>
      <c r="H1046770" s="30"/>
      <c r="I1046770" s="30"/>
      <c r="J1046770" s="30"/>
      <c r="K1046770" s="30"/>
      <c r="L1046770" s="30"/>
      <c r="M1046770" s="30"/>
      <c r="N1046770" s="30"/>
      <c r="O1046770" s="30"/>
      <c r="P1046770" s="30"/>
      <c r="Q1046770" s="30"/>
      <c r="R1046770" s="33"/>
      <c r="S1046770" s="33"/>
      <c r="T1046770" s="33"/>
      <c r="U1046770" s="33"/>
      <c r="V1046770" s="33"/>
      <c r="W1046770" s="33"/>
      <c r="X1046770" s="30"/>
      <c r="Y1046770" s="30"/>
      <c r="Z1046770" s="30"/>
    </row>
    <row r="1046771" spans="3:26" x14ac:dyDescent="0.2">
      <c r="C1046771" s="30"/>
      <c r="D1046771" s="30"/>
      <c r="E1046771" s="24"/>
      <c r="F1046771" s="30"/>
      <c r="G1046771" s="30"/>
      <c r="H1046771" s="30"/>
      <c r="I1046771" s="30"/>
      <c r="J1046771" s="30"/>
      <c r="K1046771" s="30"/>
      <c r="L1046771" s="30"/>
      <c r="M1046771" s="30"/>
      <c r="N1046771" s="30"/>
      <c r="O1046771" s="30"/>
      <c r="P1046771" s="30"/>
      <c r="Q1046771" s="30"/>
      <c r="R1046771" s="33"/>
      <c r="S1046771" s="33"/>
      <c r="T1046771" s="33"/>
      <c r="U1046771" s="33"/>
      <c r="V1046771" s="33"/>
      <c r="W1046771" s="33"/>
      <c r="X1046771" s="30"/>
      <c r="Y1046771" s="30"/>
      <c r="Z1046771" s="30"/>
    </row>
    <row r="1046772" spans="3:26" x14ac:dyDescent="0.2">
      <c r="C1046772" s="30"/>
      <c r="D1046772" s="30"/>
      <c r="E1046772" s="24"/>
      <c r="F1046772" s="30"/>
      <c r="G1046772" s="30"/>
      <c r="H1046772" s="30"/>
      <c r="I1046772" s="30"/>
      <c r="J1046772" s="30"/>
      <c r="K1046772" s="30"/>
      <c r="L1046772" s="30"/>
      <c r="M1046772" s="30"/>
      <c r="N1046772" s="30"/>
      <c r="O1046772" s="30"/>
      <c r="P1046772" s="30"/>
      <c r="Q1046772" s="30"/>
      <c r="R1046772" s="33"/>
      <c r="S1046772" s="33"/>
      <c r="T1046772" s="33"/>
      <c r="U1046772" s="33"/>
      <c r="V1046772" s="33"/>
      <c r="W1046772" s="33"/>
      <c r="X1046772" s="30"/>
      <c r="Y1046772" s="30"/>
      <c r="Z1046772" s="30"/>
    </row>
    <row r="1046773" spans="3:26" x14ac:dyDescent="0.2">
      <c r="C1046773" s="30"/>
      <c r="D1046773" s="30"/>
      <c r="E1046773" s="24"/>
      <c r="F1046773" s="30"/>
      <c r="G1046773" s="30"/>
      <c r="H1046773" s="30"/>
      <c r="I1046773" s="30"/>
      <c r="J1046773" s="30"/>
      <c r="K1046773" s="30"/>
      <c r="L1046773" s="30"/>
      <c r="M1046773" s="30"/>
      <c r="N1046773" s="30"/>
      <c r="O1046773" s="30"/>
      <c r="P1046773" s="30"/>
      <c r="Q1046773" s="30"/>
      <c r="R1046773" s="33"/>
      <c r="S1046773" s="33"/>
      <c r="T1046773" s="33"/>
      <c r="U1046773" s="33"/>
      <c r="V1046773" s="33"/>
      <c r="W1046773" s="33"/>
      <c r="X1046773" s="30"/>
      <c r="Y1046773" s="30"/>
      <c r="Z1046773" s="30"/>
    </row>
    <row r="1046774" spans="3:26" x14ac:dyDescent="0.2">
      <c r="C1046774" s="30"/>
      <c r="D1046774" s="30"/>
      <c r="E1046774" s="24"/>
      <c r="F1046774" s="30"/>
      <c r="G1046774" s="30"/>
      <c r="H1046774" s="30"/>
      <c r="I1046774" s="30"/>
      <c r="J1046774" s="30"/>
      <c r="K1046774" s="30"/>
      <c r="L1046774" s="30"/>
      <c r="M1046774" s="30"/>
      <c r="N1046774" s="30"/>
      <c r="O1046774" s="30"/>
      <c r="P1046774" s="30"/>
      <c r="Q1046774" s="30"/>
      <c r="R1046774" s="33"/>
      <c r="S1046774" s="33"/>
      <c r="T1046774" s="33"/>
      <c r="U1046774" s="33"/>
      <c r="V1046774" s="33"/>
      <c r="W1046774" s="33"/>
      <c r="X1046774" s="30"/>
      <c r="Y1046774" s="30"/>
      <c r="Z1046774" s="30"/>
    </row>
    <row r="1046775" spans="3:26" x14ac:dyDescent="0.2">
      <c r="C1046775" s="30"/>
      <c r="D1046775" s="30"/>
      <c r="E1046775" s="24"/>
      <c r="F1046775" s="30"/>
      <c r="G1046775" s="30"/>
      <c r="H1046775" s="30"/>
      <c r="I1046775" s="30"/>
      <c r="J1046775" s="30"/>
      <c r="K1046775" s="30"/>
      <c r="L1046775" s="30"/>
      <c r="M1046775" s="30"/>
      <c r="N1046775" s="30"/>
      <c r="O1046775" s="30"/>
      <c r="P1046775" s="30"/>
      <c r="Q1046775" s="30"/>
      <c r="R1046775" s="33"/>
      <c r="S1046775" s="33"/>
      <c r="T1046775" s="33"/>
      <c r="U1046775" s="33"/>
      <c r="V1046775" s="33"/>
      <c r="W1046775" s="33"/>
      <c r="X1046775" s="30"/>
      <c r="Y1046775" s="30"/>
      <c r="Z1046775" s="30"/>
    </row>
    <row r="1046776" spans="3:26" x14ac:dyDescent="0.2">
      <c r="C1046776" s="30"/>
      <c r="D1046776" s="30"/>
      <c r="E1046776" s="24"/>
      <c r="F1046776" s="30"/>
      <c r="G1046776" s="30"/>
      <c r="H1046776" s="30"/>
      <c r="I1046776" s="30"/>
      <c r="J1046776" s="30"/>
      <c r="K1046776" s="30"/>
      <c r="L1046776" s="30"/>
      <c r="M1046776" s="30"/>
      <c r="N1046776" s="30"/>
      <c r="O1046776" s="30"/>
      <c r="P1046776" s="30"/>
      <c r="Q1046776" s="30"/>
      <c r="R1046776" s="33"/>
      <c r="S1046776" s="33"/>
      <c r="T1046776" s="33"/>
      <c r="U1046776" s="33"/>
      <c r="V1046776" s="33"/>
      <c r="W1046776" s="33"/>
      <c r="X1046776" s="30"/>
      <c r="Y1046776" s="30"/>
      <c r="Z1046776" s="30"/>
    </row>
    <row r="1046777" spans="3:26" x14ac:dyDescent="0.2">
      <c r="C1046777" s="30"/>
      <c r="D1046777" s="30"/>
      <c r="E1046777" s="24"/>
      <c r="F1046777" s="30"/>
      <c r="G1046777" s="30"/>
      <c r="H1046777" s="30"/>
      <c r="I1046777" s="30"/>
      <c r="J1046777" s="30"/>
      <c r="K1046777" s="30"/>
      <c r="L1046777" s="30"/>
      <c r="M1046777" s="30"/>
      <c r="N1046777" s="30"/>
      <c r="O1046777" s="30"/>
      <c r="P1046777" s="30"/>
      <c r="Q1046777" s="30"/>
      <c r="R1046777" s="33"/>
      <c r="S1046777" s="33"/>
      <c r="T1046777" s="33"/>
      <c r="U1046777" s="33"/>
      <c r="V1046777" s="33"/>
      <c r="W1046777" s="33"/>
      <c r="X1046777" s="30"/>
      <c r="Y1046777" s="30"/>
      <c r="Z1046777" s="30"/>
    </row>
    <row r="1046778" spans="3:26" x14ac:dyDescent="0.2">
      <c r="C1046778" s="30"/>
      <c r="D1046778" s="30"/>
      <c r="E1046778" s="24"/>
      <c r="F1046778" s="30"/>
      <c r="G1046778" s="30"/>
      <c r="H1046778" s="30"/>
      <c r="I1046778" s="30"/>
      <c r="J1046778" s="30"/>
      <c r="K1046778" s="30"/>
      <c r="L1046778" s="30"/>
      <c r="M1046778" s="30"/>
      <c r="N1046778" s="30"/>
      <c r="O1046778" s="30"/>
      <c r="P1046778" s="30"/>
      <c r="Q1046778" s="30"/>
      <c r="R1046778" s="33"/>
      <c r="S1046778" s="33"/>
      <c r="T1046778" s="33"/>
      <c r="U1046778" s="33"/>
      <c r="V1046778" s="33"/>
      <c r="W1046778" s="33"/>
      <c r="X1046778" s="30"/>
      <c r="Y1046778" s="30"/>
      <c r="Z1046778" s="30"/>
    </row>
    <row r="1046779" spans="3:26" x14ac:dyDescent="0.2">
      <c r="C1046779" s="30"/>
      <c r="D1046779" s="30"/>
      <c r="E1046779" s="24"/>
      <c r="F1046779" s="30"/>
      <c r="G1046779" s="30"/>
      <c r="H1046779" s="30"/>
      <c r="I1046779" s="30"/>
      <c r="J1046779" s="30"/>
      <c r="K1046779" s="30"/>
      <c r="L1046779" s="30"/>
      <c r="M1046779" s="30"/>
      <c r="N1046779" s="30"/>
      <c r="O1046779" s="30"/>
      <c r="P1046779" s="30"/>
      <c r="Q1046779" s="30"/>
      <c r="R1046779" s="33"/>
      <c r="S1046779" s="33"/>
      <c r="T1046779" s="33"/>
      <c r="U1046779" s="33"/>
      <c r="V1046779" s="33"/>
      <c r="W1046779" s="33"/>
      <c r="X1046779" s="30"/>
      <c r="Y1046779" s="30"/>
      <c r="Z1046779" s="30"/>
    </row>
    <row r="1046780" spans="3:26" x14ac:dyDescent="0.2">
      <c r="C1046780" s="30"/>
      <c r="D1046780" s="30"/>
      <c r="E1046780" s="24"/>
      <c r="F1046780" s="30"/>
      <c r="G1046780" s="30"/>
      <c r="H1046780" s="30"/>
      <c r="I1046780" s="30"/>
      <c r="J1046780" s="30"/>
      <c r="K1046780" s="30"/>
      <c r="L1046780" s="30"/>
      <c r="M1046780" s="30"/>
      <c r="N1046780" s="30"/>
      <c r="O1046780" s="30"/>
      <c r="P1046780" s="30"/>
      <c r="Q1046780" s="30"/>
      <c r="R1046780" s="33"/>
      <c r="S1046780" s="33"/>
      <c r="T1046780" s="33"/>
      <c r="U1046780" s="33"/>
      <c r="V1046780" s="33"/>
      <c r="W1046780" s="33"/>
      <c r="X1046780" s="30"/>
      <c r="Y1046780" s="30"/>
      <c r="Z1046780" s="30"/>
    </row>
    <row r="1046781" spans="3:26" x14ac:dyDescent="0.2">
      <c r="C1046781" s="30"/>
      <c r="D1046781" s="30"/>
      <c r="E1046781" s="24"/>
      <c r="F1046781" s="30"/>
      <c r="G1046781" s="30"/>
      <c r="H1046781" s="30"/>
      <c r="I1046781" s="30"/>
      <c r="J1046781" s="30"/>
      <c r="K1046781" s="30"/>
      <c r="L1046781" s="30"/>
      <c r="M1046781" s="30"/>
      <c r="N1046781" s="30"/>
      <c r="O1046781" s="30"/>
      <c r="P1046781" s="30"/>
      <c r="Q1046781" s="30"/>
      <c r="R1046781" s="33"/>
      <c r="S1046781" s="33"/>
      <c r="T1046781" s="33"/>
      <c r="U1046781" s="33"/>
      <c r="V1046781" s="33"/>
      <c r="W1046781" s="33"/>
      <c r="X1046781" s="30"/>
      <c r="Y1046781" s="30"/>
      <c r="Z1046781" s="30"/>
    </row>
    <row r="1046782" spans="3:26" x14ac:dyDescent="0.2">
      <c r="C1046782" s="30"/>
      <c r="D1046782" s="30"/>
      <c r="E1046782" s="24"/>
      <c r="F1046782" s="30"/>
      <c r="G1046782" s="30"/>
      <c r="H1046782" s="30"/>
      <c r="I1046782" s="30"/>
      <c r="J1046782" s="30"/>
      <c r="K1046782" s="30"/>
      <c r="L1046782" s="30"/>
      <c r="M1046782" s="30"/>
      <c r="N1046782" s="30"/>
      <c r="O1046782" s="30"/>
      <c r="P1046782" s="30"/>
      <c r="Q1046782" s="30"/>
      <c r="R1046782" s="33"/>
      <c r="S1046782" s="33"/>
      <c r="T1046782" s="33"/>
      <c r="U1046782" s="33"/>
      <c r="V1046782" s="33"/>
      <c r="W1046782" s="33"/>
      <c r="X1046782" s="30"/>
      <c r="Y1046782" s="30"/>
      <c r="Z1046782" s="30"/>
    </row>
    <row r="1046783" spans="3:26" x14ac:dyDescent="0.2">
      <c r="C1046783" s="30"/>
      <c r="D1046783" s="30"/>
      <c r="E1046783" s="24"/>
      <c r="F1046783" s="30"/>
      <c r="G1046783" s="30"/>
      <c r="H1046783" s="30"/>
      <c r="I1046783" s="30"/>
      <c r="J1046783" s="30"/>
      <c r="K1046783" s="30"/>
      <c r="L1046783" s="30"/>
      <c r="M1046783" s="30"/>
      <c r="N1046783" s="30"/>
      <c r="O1046783" s="30"/>
      <c r="P1046783" s="30"/>
      <c r="Q1046783" s="30"/>
      <c r="R1046783" s="33"/>
      <c r="S1046783" s="33"/>
      <c r="T1046783" s="33"/>
      <c r="U1046783" s="33"/>
      <c r="V1046783" s="33"/>
      <c r="W1046783" s="33"/>
      <c r="X1046783" s="30"/>
      <c r="Y1046783" s="30"/>
      <c r="Z1046783" s="30"/>
    </row>
    <row r="1046784" spans="3:26" x14ac:dyDescent="0.2">
      <c r="C1046784" s="30"/>
      <c r="D1046784" s="30"/>
      <c r="E1046784" s="24"/>
      <c r="F1046784" s="30"/>
      <c r="G1046784" s="30"/>
      <c r="H1046784" s="30"/>
      <c r="I1046784" s="30"/>
      <c r="J1046784" s="30"/>
      <c r="K1046784" s="30"/>
      <c r="L1046784" s="30"/>
      <c r="M1046784" s="30"/>
      <c r="N1046784" s="30"/>
      <c r="O1046784" s="30"/>
      <c r="P1046784" s="30"/>
      <c r="Q1046784" s="30"/>
      <c r="R1046784" s="33"/>
      <c r="S1046784" s="33"/>
      <c r="T1046784" s="33"/>
      <c r="U1046784" s="33"/>
      <c r="V1046784" s="33"/>
      <c r="W1046784" s="33"/>
      <c r="X1046784" s="30"/>
      <c r="Y1046784" s="30"/>
      <c r="Z1046784" s="30"/>
    </row>
    <row r="1046785" spans="3:26" x14ac:dyDescent="0.2">
      <c r="C1046785" s="30"/>
      <c r="D1046785" s="30"/>
      <c r="E1046785" s="24"/>
      <c r="F1046785" s="30"/>
      <c r="G1046785" s="30"/>
      <c r="H1046785" s="30"/>
      <c r="I1046785" s="30"/>
      <c r="J1046785" s="30"/>
      <c r="K1046785" s="30"/>
      <c r="L1046785" s="30"/>
      <c r="M1046785" s="30"/>
      <c r="N1046785" s="30"/>
      <c r="O1046785" s="30"/>
      <c r="P1046785" s="30"/>
      <c r="Q1046785" s="30"/>
      <c r="R1046785" s="33"/>
      <c r="S1046785" s="33"/>
      <c r="T1046785" s="33"/>
      <c r="U1046785" s="33"/>
      <c r="V1046785" s="33"/>
      <c r="W1046785" s="33"/>
      <c r="X1046785" s="30"/>
      <c r="Y1046785" s="30"/>
      <c r="Z1046785" s="30"/>
    </row>
    <row r="1046786" spans="3:26" x14ac:dyDescent="0.2">
      <c r="C1046786" s="30"/>
      <c r="D1046786" s="30"/>
      <c r="E1046786" s="24"/>
      <c r="F1046786" s="30"/>
      <c r="G1046786" s="30"/>
      <c r="H1046786" s="30"/>
      <c r="I1046786" s="30"/>
      <c r="J1046786" s="30"/>
      <c r="K1046786" s="30"/>
      <c r="L1046786" s="30"/>
      <c r="M1046786" s="30"/>
      <c r="N1046786" s="30"/>
      <c r="O1046786" s="30"/>
      <c r="P1046786" s="30"/>
      <c r="Q1046786" s="30"/>
      <c r="R1046786" s="33"/>
      <c r="S1046786" s="33"/>
      <c r="T1046786" s="33"/>
      <c r="U1046786" s="33"/>
      <c r="V1046786" s="33"/>
      <c r="W1046786" s="33"/>
      <c r="X1046786" s="30"/>
      <c r="Y1046786" s="30"/>
      <c r="Z1046786" s="30"/>
    </row>
    <row r="1046787" spans="3:26" x14ac:dyDescent="0.2">
      <c r="C1046787" s="30"/>
      <c r="D1046787" s="30"/>
      <c r="E1046787" s="24"/>
      <c r="F1046787" s="30"/>
      <c r="G1046787" s="30"/>
      <c r="H1046787" s="30"/>
      <c r="I1046787" s="30"/>
      <c r="J1046787" s="30"/>
      <c r="K1046787" s="30"/>
      <c r="L1046787" s="30"/>
      <c r="M1046787" s="30"/>
      <c r="N1046787" s="30"/>
      <c r="O1046787" s="30"/>
      <c r="P1046787" s="30"/>
      <c r="Q1046787" s="30"/>
      <c r="R1046787" s="33"/>
      <c r="S1046787" s="33"/>
      <c r="T1046787" s="33"/>
      <c r="U1046787" s="33"/>
      <c r="V1046787" s="33"/>
      <c r="W1046787" s="33"/>
      <c r="X1046787" s="30"/>
      <c r="Y1046787" s="30"/>
      <c r="Z1046787" s="30"/>
    </row>
    <row r="1046788" spans="3:26" x14ac:dyDescent="0.2">
      <c r="C1046788" s="30"/>
      <c r="D1046788" s="30"/>
      <c r="E1046788" s="24"/>
      <c r="F1046788" s="30"/>
      <c r="G1046788" s="30"/>
      <c r="H1046788" s="30"/>
      <c r="I1046788" s="30"/>
      <c r="J1046788" s="30"/>
      <c r="K1046788" s="30"/>
      <c r="L1046788" s="30"/>
      <c r="M1046788" s="30"/>
      <c r="N1046788" s="30"/>
      <c r="O1046788" s="30"/>
      <c r="P1046788" s="30"/>
      <c r="Q1046788" s="30"/>
      <c r="R1046788" s="33"/>
      <c r="S1046788" s="33"/>
      <c r="T1046788" s="33"/>
      <c r="U1046788" s="33"/>
      <c r="V1046788" s="33"/>
      <c r="W1046788" s="33"/>
      <c r="X1046788" s="30"/>
      <c r="Y1046788" s="30"/>
      <c r="Z1046788" s="30"/>
    </row>
    <row r="1046789" spans="3:26" x14ac:dyDescent="0.2">
      <c r="C1046789" s="30"/>
      <c r="D1046789" s="30"/>
      <c r="E1046789" s="24"/>
      <c r="F1046789" s="30"/>
      <c r="G1046789" s="30"/>
      <c r="H1046789" s="30"/>
      <c r="I1046789" s="30"/>
      <c r="J1046789" s="30"/>
      <c r="K1046789" s="30"/>
      <c r="L1046789" s="30"/>
      <c r="M1046789" s="30"/>
      <c r="N1046789" s="30"/>
      <c r="O1046789" s="30"/>
      <c r="P1046789" s="30"/>
      <c r="Q1046789" s="30"/>
      <c r="R1046789" s="33"/>
      <c r="S1046789" s="33"/>
      <c r="T1046789" s="33"/>
      <c r="U1046789" s="33"/>
      <c r="V1046789" s="33"/>
      <c r="W1046789" s="33"/>
      <c r="X1046789" s="30"/>
      <c r="Y1046789" s="30"/>
      <c r="Z1046789" s="30"/>
    </row>
    <row r="1046790" spans="3:26" x14ac:dyDescent="0.2">
      <c r="C1046790" s="30"/>
      <c r="D1046790" s="30"/>
      <c r="E1046790" s="24"/>
      <c r="F1046790" s="30"/>
      <c r="G1046790" s="30"/>
      <c r="H1046790" s="30"/>
      <c r="I1046790" s="30"/>
      <c r="J1046790" s="30"/>
      <c r="K1046790" s="30"/>
      <c r="L1046790" s="30"/>
      <c r="M1046790" s="30"/>
      <c r="N1046790" s="30"/>
      <c r="O1046790" s="30"/>
      <c r="P1046790" s="30"/>
      <c r="Q1046790" s="30"/>
      <c r="R1046790" s="33"/>
      <c r="S1046790" s="33"/>
      <c r="T1046790" s="33"/>
      <c r="U1046790" s="33"/>
      <c r="V1046790" s="33"/>
      <c r="W1046790" s="33"/>
      <c r="X1046790" s="30"/>
      <c r="Y1046790" s="30"/>
      <c r="Z1046790" s="30"/>
    </row>
    <row r="1046791" spans="3:26" x14ac:dyDescent="0.2">
      <c r="C1046791" s="30"/>
      <c r="D1046791" s="30"/>
      <c r="E1046791" s="24"/>
      <c r="F1046791" s="30"/>
      <c r="G1046791" s="30"/>
      <c r="H1046791" s="30"/>
      <c r="I1046791" s="30"/>
      <c r="J1046791" s="30"/>
      <c r="K1046791" s="30"/>
      <c r="L1046791" s="30"/>
      <c r="M1046791" s="30"/>
      <c r="N1046791" s="30"/>
      <c r="O1046791" s="30"/>
      <c r="P1046791" s="30"/>
      <c r="Q1046791" s="30"/>
      <c r="R1046791" s="33"/>
      <c r="S1046791" s="33"/>
      <c r="T1046791" s="33"/>
      <c r="U1046791" s="33"/>
      <c r="V1046791" s="33"/>
      <c r="W1046791" s="33"/>
      <c r="X1046791" s="30"/>
      <c r="Y1046791" s="30"/>
      <c r="Z1046791" s="30"/>
    </row>
    <row r="1046792" spans="3:26" x14ac:dyDescent="0.2">
      <c r="C1046792" s="30"/>
      <c r="D1046792" s="30"/>
      <c r="E1046792" s="24"/>
      <c r="F1046792" s="30"/>
      <c r="G1046792" s="30"/>
      <c r="H1046792" s="30"/>
      <c r="I1046792" s="30"/>
      <c r="J1046792" s="30"/>
      <c r="K1046792" s="30"/>
      <c r="L1046792" s="30"/>
      <c r="M1046792" s="30"/>
      <c r="N1046792" s="30"/>
      <c r="O1046792" s="30"/>
      <c r="P1046792" s="30"/>
      <c r="Q1046792" s="30"/>
      <c r="R1046792" s="33"/>
      <c r="S1046792" s="33"/>
      <c r="T1046792" s="33"/>
      <c r="U1046792" s="33"/>
      <c r="V1046792" s="33"/>
      <c r="W1046792" s="33"/>
      <c r="X1046792" s="30"/>
      <c r="Y1046792" s="30"/>
      <c r="Z1046792" s="30"/>
    </row>
    <row r="1046793" spans="3:26" x14ac:dyDescent="0.2">
      <c r="C1046793" s="30"/>
      <c r="D1046793" s="30"/>
      <c r="E1046793" s="24"/>
      <c r="F1046793" s="30"/>
      <c r="G1046793" s="30"/>
      <c r="H1046793" s="30"/>
      <c r="I1046793" s="30"/>
      <c r="J1046793" s="30"/>
      <c r="K1046793" s="30"/>
      <c r="L1046793" s="30"/>
      <c r="M1046793" s="30"/>
      <c r="N1046793" s="30"/>
      <c r="O1046793" s="30"/>
      <c r="P1046793" s="30"/>
      <c r="Q1046793" s="30"/>
      <c r="R1046793" s="33"/>
      <c r="S1046793" s="33"/>
      <c r="T1046793" s="33"/>
      <c r="U1046793" s="33"/>
      <c r="V1046793" s="33"/>
      <c r="W1046793" s="33"/>
      <c r="X1046793" s="30"/>
      <c r="Y1046793" s="30"/>
      <c r="Z1046793" s="30"/>
    </row>
    <row r="1046794" spans="3:26" x14ac:dyDescent="0.2">
      <c r="C1046794" s="30"/>
      <c r="D1046794" s="30"/>
      <c r="E1046794" s="24"/>
      <c r="F1046794" s="30"/>
      <c r="G1046794" s="30"/>
      <c r="H1046794" s="30"/>
      <c r="I1046794" s="30"/>
      <c r="J1046794" s="30"/>
      <c r="K1046794" s="30"/>
      <c r="L1046794" s="30"/>
      <c r="M1046794" s="30"/>
      <c r="N1046794" s="30"/>
      <c r="O1046794" s="30"/>
      <c r="P1046794" s="30"/>
      <c r="Q1046794" s="30"/>
      <c r="R1046794" s="33"/>
      <c r="S1046794" s="33"/>
      <c r="T1046794" s="33"/>
      <c r="U1046794" s="33"/>
      <c r="V1046794" s="33"/>
      <c r="W1046794" s="33"/>
      <c r="X1046794" s="30"/>
      <c r="Y1046794" s="30"/>
      <c r="Z1046794" s="30"/>
    </row>
    <row r="1046795" spans="3:26" x14ac:dyDescent="0.2">
      <c r="C1046795" s="30"/>
      <c r="D1046795" s="30"/>
      <c r="E1046795" s="24"/>
      <c r="F1046795" s="30"/>
      <c r="G1046795" s="30"/>
      <c r="H1046795" s="30"/>
      <c r="I1046795" s="30"/>
      <c r="J1046795" s="30"/>
      <c r="K1046795" s="30"/>
      <c r="L1046795" s="30"/>
      <c r="M1046795" s="30"/>
      <c r="N1046795" s="30"/>
      <c r="O1046795" s="30"/>
      <c r="P1046795" s="30"/>
      <c r="Q1046795" s="30"/>
      <c r="R1046795" s="33"/>
      <c r="S1046795" s="33"/>
      <c r="T1046795" s="33"/>
      <c r="U1046795" s="33"/>
      <c r="V1046795" s="33"/>
      <c r="W1046795" s="33"/>
      <c r="X1046795" s="30"/>
      <c r="Y1046795" s="30"/>
      <c r="Z1046795" s="30"/>
    </row>
    <row r="1046796" spans="3:26" x14ac:dyDescent="0.2">
      <c r="C1046796" s="30"/>
      <c r="D1046796" s="30"/>
      <c r="E1046796" s="24"/>
      <c r="F1046796" s="30"/>
      <c r="G1046796" s="30"/>
      <c r="H1046796" s="30"/>
      <c r="I1046796" s="30"/>
      <c r="J1046796" s="30"/>
      <c r="K1046796" s="30"/>
      <c r="L1046796" s="30"/>
      <c r="M1046796" s="30"/>
      <c r="N1046796" s="30"/>
      <c r="O1046796" s="30"/>
      <c r="P1046796" s="30"/>
      <c r="Q1046796" s="30"/>
      <c r="R1046796" s="33"/>
      <c r="S1046796" s="33"/>
      <c r="T1046796" s="33"/>
      <c r="U1046796" s="33"/>
      <c r="V1046796" s="33"/>
      <c r="W1046796" s="33"/>
      <c r="X1046796" s="30"/>
      <c r="Y1046796" s="30"/>
      <c r="Z1046796" s="30"/>
    </row>
    <row r="1046797" spans="3:26" x14ac:dyDescent="0.2">
      <c r="C1046797" s="30"/>
      <c r="D1046797" s="30"/>
      <c r="E1046797" s="24"/>
      <c r="F1046797" s="30"/>
      <c r="G1046797" s="30"/>
      <c r="H1046797" s="30"/>
      <c r="I1046797" s="30"/>
      <c r="J1046797" s="30"/>
      <c r="K1046797" s="30"/>
      <c r="L1046797" s="30"/>
      <c r="M1046797" s="30"/>
      <c r="N1046797" s="30"/>
      <c r="O1046797" s="30"/>
      <c r="P1046797" s="30"/>
      <c r="Q1046797" s="30"/>
      <c r="R1046797" s="33"/>
      <c r="S1046797" s="33"/>
      <c r="T1046797" s="33"/>
      <c r="U1046797" s="33"/>
      <c r="V1046797" s="33"/>
      <c r="W1046797" s="33"/>
      <c r="X1046797" s="30"/>
      <c r="Y1046797" s="30"/>
      <c r="Z1046797" s="30"/>
    </row>
    <row r="1046798" spans="3:26" x14ac:dyDescent="0.2">
      <c r="C1046798" s="30"/>
      <c r="D1046798" s="30"/>
      <c r="E1046798" s="24"/>
      <c r="F1046798" s="30"/>
      <c r="G1046798" s="30"/>
      <c r="H1046798" s="30"/>
      <c r="I1046798" s="30"/>
      <c r="J1046798" s="30"/>
      <c r="K1046798" s="30"/>
      <c r="L1046798" s="30"/>
      <c r="M1046798" s="30"/>
      <c r="N1046798" s="30"/>
      <c r="O1046798" s="30"/>
      <c r="P1046798" s="30"/>
      <c r="Q1046798" s="30"/>
      <c r="R1046798" s="33"/>
      <c r="S1046798" s="33"/>
      <c r="T1046798" s="33"/>
      <c r="U1046798" s="33"/>
      <c r="V1046798" s="33"/>
      <c r="W1046798" s="33"/>
      <c r="X1046798" s="30"/>
      <c r="Y1046798" s="30"/>
      <c r="Z1046798" s="30"/>
    </row>
    <row r="1046799" spans="3:26" x14ac:dyDescent="0.2">
      <c r="C1046799" s="30"/>
      <c r="D1046799" s="30"/>
      <c r="E1046799" s="24"/>
      <c r="F1046799" s="30"/>
      <c r="G1046799" s="30"/>
      <c r="H1046799" s="30"/>
      <c r="I1046799" s="30"/>
      <c r="J1046799" s="30"/>
      <c r="K1046799" s="30"/>
      <c r="L1046799" s="30"/>
      <c r="M1046799" s="30"/>
      <c r="N1046799" s="30"/>
      <c r="O1046799" s="30"/>
      <c r="P1046799" s="30"/>
      <c r="Q1046799" s="30"/>
      <c r="R1046799" s="33"/>
      <c r="S1046799" s="33"/>
      <c r="T1046799" s="33"/>
      <c r="U1046799" s="33"/>
      <c r="V1046799" s="33"/>
      <c r="W1046799" s="33"/>
      <c r="X1046799" s="30"/>
      <c r="Y1046799" s="30"/>
      <c r="Z1046799" s="30"/>
    </row>
    <row r="1046800" spans="3:26" x14ac:dyDescent="0.2">
      <c r="C1046800" s="30"/>
      <c r="D1046800" s="30"/>
      <c r="E1046800" s="24"/>
      <c r="F1046800" s="30"/>
      <c r="G1046800" s="30"/>
      <c r="H1046800" s="30"/>
      <c r="I1046800" s="30"/>
      <c r="J1046800" s="30"/>
      <c r="K1046800" s="30"/>
      <c r="L1046800" s="30"/>
      <c r="M1046800" s="30"/>
      <c r="N1046800" s="30"/>
      <c r="O1046800" s="30"/>
      <c r="P1046800" s="30"/>
      <c r="Q1046800" s="30"/>
      <c r="R1046800" s="33"/>
      <c r="S1046800" s="33"/>
      <c r="T1046800" s="33"/>
      <c r="U1046800" s="33"/>
      <c r="V1046800" s="33"/>
      <c r="W1046800" s="33"/>
      <c r="X1046800" s="30"/>
      <c r="Y1046800" s="30"/>
      <c r="Z1046800" s="30"/>
    </row>
    <row r="1046801" spans="3:26" x14ac:dyDescent="0.2">
      <c r="C1046801" s="30"/>
      <c r="D1046801" s="30"/>
      <c r="E1046801" s="24"/>
      <c r="F1046801" s="30"/>
      <c r="G1046801" s="30"/>
      <c r="H1046801" s="30"/>
      <c r="I1046801" s="30"/>
      <c r="J1046801" s="30"/>
      <c r="K1046801" s="30"/>
      <c r="L1046801" s="30"/>
      <c r="M1046801" s="30"/>
      <c r="N1046801" s="30"/>
      <c r="O1046801" s="30"/>
      <c r="P1046801" s="30"/>
      <c r="Q1046801" s="30"/>
      <c r="R1046801" s="33"/>
      <c r="S1046801" s="33"/>
      <c r="T1046801" s="33"/>
      <c r="U1046801" s="33"/>
      <c r="V1046801" s="33"/>
      <c r="W1046801" s="33"/>
      <c r="X1046801" s="30"/>
      <c r="Y1046801" s="30"/>
      <c r="Z1046801" s="30"/>
    </row>
    <row r="1046802" spans="3:26" x14ac:dyDescent="0.2">
      <c r="C1046802" s="30"/>
      <c r="D1046802" s="30"/>
      <c r="E1046802" s="24"/>
      <c r="F1046802" s="30"/>
      <c r="G1046802" s="30"/>
      <c r="H1046802" s="30"/>
      <c r="I1046802" s="30"/>
      <c r="J1046802" s="30"/>
      <c r="K1046802" s="30"/>
      <c r="L1046802" s="30"/>
      <c r="M1046802" s="30"/>
      <c r="N1046802" s="30"/>
      <c r="O1046802" s="30"/>
      <c r="P1046802" s="30"/>
      <c r="Q1046802" s="30"/>
      <c r="R1046802" s="33"/>
      <c r="S1046802" s="33"/>
      <c r="T1046802" s="33"/>
      <c r="U1046802" s="33"/>
      <c r="V1046802" s="33"/>
      <c r="W1046802" s="33"/>
      <c r="X1046802" s="30"/>
      <c r="Y1046802" s="30"/>
      <c r="Z1046802" s="30"/>
    </row>
    <row r="1046803" spans="3:26" x14ac:dyDescent="0.2">
      <c r="C1046803" s="30"/>
      <c r="D1046803" s="30"/>
      <c r="E1046803" s="24"/>
      <c r="F1046803" s="30"/>
      <c r="G1046803" s="30"/>
      <c r="H1046803" s="30"/>
      <c r="I1046803" s="30"/>
      <c r="J1046803" s="30"/>
      <c r="K1046803" s="30"/>
      <c r="L1046803" s="30"/>
      <c r="M1046803" s="30"/>
      <c r="N1046803" s="30"/>
      <c r="O1046803" s="30"/>
      <c r="P1046803" s="30"/>
      <c r="Q1046803" s="30"/>
      <c r="R1046803" s="33"/>
      <c r="S1046803" s="33"/>
      <c r="T1046803" s="33"/>
      <c r="U1046803" s="33"/>
      <c r="V1046803" s="33"/>
      <c r="W1046803" s="33"/>
      <c r="X1046803" s="30"/>
      <c r="Y1046803" s="30"/>
      <c r="Z1046803" s="30"/>
    </row>
    <row r="1046804" spans="3:26" x14ac:dyDescent="0.2">
      <c r="C1046804" s="30"/>
      <c r="D1046804" s="30"/>
      <c r="E1046804" s="24"/>
      <c r="F1046804" s="30"/>
      <c r="G1046804" s="30"/>
      <c r="H1046804" s="30"/>
      <c r="I1046804" s="30"/>
      <c r="J1046804" s="30"/>
      <c r="K1046804" s="30"/>
      <c r="L1046804" s="30"/>
      <c r="M1046804" s="30"/>
      <c r="N1046804" s="30"/>
      <c r="O1046804" s="30"/>
      <c r="P1046804" s="30"/>
      <c r="Q1046804" s="30"/>
      <c r="R1046804" s="33"/>
      <c r="S1046804" s="33"/>
      <c r="T1046804" s="33"/>
      <c r="U1046804" s="33"/>
      <c r="V1046804" s="33"/>
      <c r="W1046804" s="33"/>
      <c r="X1046804" s="30"/>
      <c r="Y1046804" s="30"/>
      <c r="Z1046804" s="30"/>
    </row>
    <row r="1046805" spans="3:26" x14ac:dyDescent="0.2">
      <c r="C1046805" s="30"/>
      <c r="D1046805" s="30"/>
      <c r="E1046805" s="24"/>
      <c r="F1046805" s="30"/>
      <c r="G1046805" s="30"/>
      <c r="H1046805" s="30"/>
      <c r="I1046805" s="30"/>
      <c r="J1046805" s="30"/>
      <c r="K1046805" s="30"/>
      <c r="L1046805" s="30"/>
      <c r="M1046805" s="30"/>
      <c r="N1046805" s="30"/>
      <c r="O1046805" s="30"/>
      <c r="P1046805" s="30"/>
      <c r="Q1046805" s="30"/>
      <c r="R1046805" s="33"/>
      <c r="S1046805" s="33"/>
      <c r="T1046805" s="33"/>
      <c r="U1046805" s="33"/>
      <c r="V1046805" s="33"/>
      <c r="W1046805" s="33"/>
      <c r="X1046805" s="30"/>
      <c r="Y1046805" s="30"/>
      <c r="Z1046805" s="30"/>
    </row>
    <row r="1046806" spans="3:26" x14ac:dyDescent="0.2">
      <c r="C1046806" s="30"/>
      <c r="D1046806" s="30"/>
      <c r="E1046806" s="24"/>
      <c r="F1046806" s="30"/>
      <c r="G1046806" s="30"/>
      <c r="H1046806" s="30"/>
      <c r="I1046806" s="30"/>
      <c r="J1046806" s="30"/>
      <c r="K1046806" s="30"/>
      <c r="L1046806" s="30"/>
      <c r="M1046806" s="30"/>
      <c r="N1046806" s="30"/>
      <c r="O1046806" s="30"/>
      <c r="P1046806" s="30"/>
      <c r="Q1046806" s="30"/>
      <c r="R1046806" s="33"/>
      <c r="S1046806" s="33"/>
      <c r="T1046806" s="33"/>
      <c r="U1046806" s="33"/>
      <c r="V1046806" s="33"/>
      <c r="W1046806" s="33"/>
      <c r="X1046806" s="30"/>
      <c r="Y1046806" s="30"/>
      <c r="Z1046806" s="30"/>
    </row>
    <row r="1046807" spans="3:26" x14ac:dyDescent="0.2">
      <c r="C1046807" s="30"/>
      <c r="D1046807" s="30"/>
      <c r="E1046807" s="24"/>
      <c r="F1046807" s="30"/>
      <c r="G1046807" s="30"/>
      <c r="H1046807" s="30"/>
      <c r="I1046807" s="30"/>
      <c r="J1046807" s="30"/>
      <c r="K1046807" s="30"/>
      <c r="L1046807" s="30"/>
      <c r="M1046807" s="30"/>
      <c r="N1046807" s="30"/>
      <c r="O1046807" s="30"/>
      <c r="P1046807" s="30"/>
      <c r="Q1046807" s="30"/>
      <c r="R1046807" s="33"/>
      <c r="S1046807" s="33"/>
      <c r="T1046807" s="33"/>
      <c r="U1046807" s="33"/>
      <c r="V1046807" s="33"/>
      <c r="W1046807" s="33"/>
      <c r="X1046807" s="30"/>
      <c r="Y1046807" s="30"/>
      <c r="Z1046807" s="30"/>
    </row>
    <row r="1046808" spans="3:26" x14ac:dyDescent="0.2">
      <c r="C1046808" s="30"/>
      <c r="D1046808" s="30"/>
      <c r="E1046808" s="24"/>
      <c r="F1046808" s="30"/>
      <c r="G1046808" s="30"/>
      <c r="H1046808" s="30"/>
      <c r="I1046808" s="30"/>
      <c r="J1046808" s="30"/>
      <c r="K1046808" s="30"/>
      <c r="L1046808" s="30"/>
      <c r="M1046808" s="30"/>
      <c r="N1046808" s="30"/>
      <c r="O1046808" s="30"/>
      <c r="P1046808" s="30"/>
      <c r="Q1046808" s="30"/>
      <c r="R1046808" s="33"/>
      <c r="S1046808" s="33"/>
      <c r="T1046808" s="33"/>
      <c r="U1046808" s="33"/>
      <c r="V1046808" s="33"/>
      <c r="W1046808" s="33"/>
      <c r="X1046808" s="30"/>
      <c r="Y1046808" s="30"/>
      <c r="Z1046808" s="30"/>
    </row>
    <row r="1046809" spans="3:26" x14ac:dyDescent="0.2">
      <c r="C1046809" s="30"/>
      <c r="D1046809" s="30"/>
      <c r="E1046809" s="24"/>
      <c r="F1046809" s="30"/>
      <c r="G1046809" s="30"/>
      <c r="H1046809" s="30"/>
      <c r="I1046809" s="30"/>
      <c r="J1046809" s="30"/>
      <c r="K1046809" s="30"/>
      <c r="L1046809" s="30"/>
      <c r="M1046809" s="30"/>
      <c r="N1046809" s="30"/>
      <c r="O1046809" s="30"/>
      <c r="P1046809" s="30"/>
      <c r="Q1046809" s="30"/>
      <c r="R1046809" s="33"/>
      <c r="S1046809" s="33"/>
      <c r="T1046809" s="33"/>
      <c r="U1046809" s="33"/>
      <c r="V1046809" s="33"/>
      <c r="W1046809" s="33"/>
      <c r="X1046809" s="30"/>
      <c r="Y1046809" s="30"/>
      <c r="Z1046809" s="30"/>
    </row>
    <row r="1046810" spans="3:26" x14ac:dyDescent="0.2">
      <c r="C1046810" s="30"/>
      <c r="D1046810" s="30"/>
      <c r="E1046810" s="24"/>
      <c r="F1046810" s="30"/>
      <c r="G1046810" s="30"/>
      <c r="H1046810" s="30"/>
      <c r="I1046810" s="30"/>
      <c r="J1046810" s="30"/>
      <c r="K1046810" s="30"/>
      <c r="L1046810" s="30"/>
      <c r="M1046810" s="30"/>
      <c r="N1046810" s="30"/>
      <c r="O1046810" s="30"/>
      <c r="P1046810" s="30"/>
      <c r="Q1046810" s="30"/>
      <c r="R1046810" s="33"/>
      <c r="S1046810" s="33"/>
      <c r="T1046810" s="33"/>
      <c r="U1046810" s="33"/>
      <c r="V1046810" s="33"/>
      <c r="W1046810" s="33"/>
      <c r="X1046810" s="30"/>
      <c r="Y1046810" s="30"/>
      <c r="Z1046810" s="30"/>
    </row>
    <row r="1046811" spans="3:26" x14ac:dyDescent="0.2">
      <c r="C1046811" s="30"/>
      <c r="D1046811" s="30"/>
      <c r="E1046811" s="24"/>
      <c r="F1046811" s="30"/>
      <c r="G1046811" s="30"/>
      <c r="H1046811" s="30"/>
      <c r="I1046811" s="30"/>
      <c r="J1046811" s="30"/>
      <c r="K1046811" s="30"/>
      <c r="L1046811" s="30"/>
      <c r="M1046811" s="30"/>
      <c r="N1046811" s="30"/>
      <c r="O1046811" s="30"/>
      <c r="P1046811" s="30"/>
      <c r="Q1046811" s="30"/>
      <c r="R1046811" s="33"/>
      <c r="S1046811" s="33"/>
      <c r="T1046811" s="33"/>
      <c r="U1046811" s="33"/>
      <c r="V1046811" s="33"/>
      <c r="W1046811" s="33"/>
      <c r="X1046811" s="30"/>
      <c r="Y1046811" s="30"/>
      <c r="Z1046811" s="30"/>
    </row>
    <row r="1046812" spans="3:26" x14ac:dyDescent="0.2">
      <c r="C1046812" s="30"/>
      <c r="D1046812" s="30"/>
      <c r="E1046812" s="24"/>
      <c r="F1046812" s="30"/>
      <c r="G1046812" s="30"/>
      <c r="H1046812" s="30"/>
      <c r="I1046812" s="30"/>
      <c r="J1046812" s="30"/>
      <c r="K1046812" s="30"/>
      <c r="L1046812" s="30"/>
      <c r="M1046812" s="30"/>
      <c r="N1046812" s="30"/>
      <c r="O1046812" s="30"/>
      <c r="P1046812" s="30"/>
      <c r="Q1046812" s="30"/>
      <c r="R1046812" s="33"/>
      <c r="S1046812" s="33"/>
      <c r="T1046812" s="33"/>
      <c r="U1046812" s="33"/>
      <c r="V1046812" s="33"/>
      <c r="W1046812" s="33"/>
      <c r="X1046812" s="30"/>
      <c r="Y1046812" s="30"/>
      <c r="Z1046812" s="30"/>
    </row>
    <row r="1046813" spans="3:26" x14ac:dyDescent="0.2">
      <c r="C1046813" s="30"/>
      <c r="D1046813" s="30"/>
      <c r="E1046813" s="24"/>
      <c r="F1046813" s="30"/>
      <c r="G1046813" s="30"/>
      <c r="H1046813" s="30"/>
      <c r="I1046813" s="30"/>
      <c r="J1046813" s="30"/>
      <c r="K1046813" s="30"/>
      <c r="L1046813" s="30"/>
      <c r="M1046813" s="30"/>
      <c r="N1046813" s="30"/>
      <c r="O1046813" s="30"/>
      <c r="P1046813" s="30"/>
      <c r="Q1046813" s="30"/>
      <c r="R1046813" s="33"/>
      <c r="S1046813" s="33"/>
      <c r="T1046813" s="33"/>
      <c r="U1046813" s="33"/>
      <c r="V1046813" s="33"/>
      <c r="W1046813" s="33"/>
      <c r="X1046813" s="30"/>
      <c r="Y1046813" s="30"/>
      <c r="Z1046813" s="30"/>
    </row>
    <row r="1046814" spans="3:26" x14ac:dyDescent="0.2">
      <c r="C1046814" s="30"/>
      <c r="D1046814" s="30"/>
      <c r="E1046814" s="24"/>
      <c r="F1046814" s="30"/>
      <c r="G1046814" s="30"/>
      <c r="H1046814" s="30"/>
      <c r="I1046814" s="30"/>
      <c r="J1046814" s="30"/>
      <c r="K1046814" s="30"/>
      <c r="L1046814" s="30"/>
      <c r="M1046814" s="30"/>
      <c r="N1046814" s="30"/>
      <c r="O1046814" s="30"/>
      <c r="P1046814" s="30"/>
      <c r="Q1046814" s="30"/>
      <c r="R1046814" s="33"/>
      <c r="S1046814" s="33"/>
      <c r="T1046814" s="33"/>
      <c r="U1046814" s="33"/>
      <c r="V1046814" s="33"/>
      <c r="W1046814" s="33"/>
      <c r="X1046814" s="30"/>
      <c r="Y1046814" s="30"/>
      <c r="Z1046814" s="30"/>
    </row>
    <row r="1046815" spans="3:26" x14ac:dyDescent="0.2">
      <c r="C1046815" s="30"/>
      <c r="D1046815" s="30"/>
      <c r="E1046815" s="24"/>
      <c r="F1046815" s="30"/>
      <c r="G1046815" s="30"/>
      <c r="H1046815" s="30"/>
      <c r="I1046815" s="30"/>
      <c r="J1046815" s="30"/>
      <c r="K1046815" s="30"/>
      <c r="L1046815" s="30"/>
      <c r="M1046815" s="30"/>
      <c r="N1046815" s="30"/>
      <c r="O1046815" s="30"/>
      <c r="P1046815" s="30"/>
      <c r="Q1046815" s="30"/>
      <c r="R1046815" s="33"/>
      <c r="S1046815" s="33"/>
      <c r="T1046815" s="33"/>
      <c r="U1046815" s="33"/>
      <c r="V1046815" s="33"/>
      <c r="W1046815" s="33"/>
      <c r="X1046815" s="30"/>
      <c r="Y1046815" s="30"/>
      <c r="Z1046815" s="30"/>
    </row>
    <row r="1046816" spans="3:26" x14ac:dyDescent="0.2">
      <c r="C1046816" s="30"/>
      <c r="D1046816" s="30"/>
      <c r="E1046816" s="24"/>
      <c r="F1046816" s="30"/>
      <c r="G1046816" s="30"/>
      <c r="H1046816" s="30"/>
      <c r="I1046816" s="30"/>
      <c r="J1046816" s="30"/>
      <c r="K1046816" s="30"/>
      <c r="L1046816" s="30"/>
      <c r="M1046816" s="30"/>
      <c r="N1046816" s="30"/>
      <c r="O1046816" s="30"/>
      <c r="P1046816" s="30"/>
      <c r="Q1046816" s="30"/>
      <c r="R1046816" s="33"/>
      <c r="S1046816" s="33"/>
      <c r="T1046816" s="33"/>
      <c r="U1046816" s="33"/>
      <c r="V1046816" s="33"/>
      <c r="W1046816" s="33"/>
      <c r="X1046816" s="30"/>
      <c r="Y1046816" s="30"/>
      <c r="Z1046816" s="30"/>
    </row>
    <row r="1046817" spans="3:26" x14ac:dyDescent="0.2">
      <c r="C1046817" s="30"/>
      <c r="D1046817" s="30"/>
      <c r="E1046817" s="24"/>
      <c r="F1046817" s="30"/>
      <c r="G1046817" s="30"/>
      <c r="H1046817" s="30"/>
      <c r="I1046817" s="30"/>
      <c r="J1046817" s="30"/>
      <c r="K1046817" s="30"/>
      <c r="L1046817" s="30"/>
      <c r="M1046817" s="30"/>
      <c r="N1046817" s="30"/>
      <c r="O1046817" s="30"/>
      <c r="P1046817" s="30"/>
      <c r="Q1046817" s="30"/>
      <c r="R1046817" s="33"/>
      <c r="S1046817" s="33"/>
      <c r="T1046817" s="33"/>
      <c r="U1046817" s="33"/>
      <c r="V1046817" s="33"/>
      <c r="W1046817" s="33"/>
      <c r="X1046817" s="30"/>
      <c r="Y1046817" s="30"/>
      <c r="Z1046817" s="30"/>
    </row>
    <row r="1046818" spans="3:26" x14ac:dyDescent="0.2">
      <c r="C1046818" s="30"/>
      <c r="D1046818" s="30"/>
      <c r="E1046818" s="24"/>
      <c r="F1046818" s="30"/>
      <c r="G1046818" s="30"/>
      <c r="H1046818" s="30"/>
      <c r="I1046818" s="30"/>
      <c r="J1046818" s="30"/>
      <c r="K1046818" s="30"/>
      <c r="L1046818" s="30"/>
      <c r="M1046818" s="30"/>
      <c r="N1046818" s="30"/>
      <c r="O1046818" s="30"/>
      <c r="P1046818" s="30"/>
      <c r="Q1046818" s="30"/>
      <c r="R1046818" s="33"/>
      <c r="S1046818" s="33"/>
      <c r="T1046818" s="33"/>
      <c r="U1046818" s="33"/>
      <c r="V1046818" s="33"/>
      <c r="W1046818" s="33"/>
      <c r="X1046818" s="30"/>
      <c r="Y1046818" s="30"/>
      <c r="Z1046818" s="30"/>
    </row>
    <row r="1046819" spans="3:26" x14ac:dyDescent="0.2">
      <c r="C1046819" s="30"/>
      <c r="D1046819" s="30"/>
      <c r="E1046819" s="24"/>
      <c r="F1046819" s="30"/>
      <c r="G1046819" s="30"/>
      <c r="H1046819" s="30"/>
      <c r="I1046819" s="30"/>
      <c r="J1046819" s="30"/>
      <c r="K1046819" s="30"/>
      <c r="L1046819" s="30"/>
      <c r="M1046819" s="30"/>
      <c r="N1046819" s="30"/>
      <c r="O1046819" s="30"/>
      <c r="P1046819" s="30"/>
      <c r="Q1046819" s="30"/>
      <c r="R1046819" s="33"/>
      <c r="S1046819" s="33"/>
      <c r="T1046819" s="33"/>
      <c r="U1046819" s="33"/>
      <c r="V1046819" s="33"/>
      <c r="W1046819" s="33"/>
      <c r="X1046819" s="30"/>
      <c r="Y1046819" s="30"/>
      <c r="Z1046819" s="30"/>
    </row>
    <row r="1046820" spans="3:26" x14ac:dyDescent="0.2">
      <c r="C1046820" s="30"/>
      <c r="D1046820" s="30"/>
      <c r="E1046820" s="24"/>
      <c r="F1046820" s="30"/>
      <c r="G1046820" s="30"/>
      <c r="H1046820" s="30"/>
      <c r="I1046820" s="30"/>
      <c r="J1046820" s="30"/>
      <c r="K1046820" s="30"/>
      <c r="L1046820" s="30"/>
      <c r="M1046820" s="30"/>
      <c r="N1046820" s="30"/>
      <c r="O1046820" s="30"/>
      <c r="P1046820" s="30"/>
      <c r="Q1046820" s="30"/>
      <c r="R1046820" s="33"/>
      <c r="S1046820" s="33"/>
      <c r="T1046820" s="33"/>
      <c r="U1046820" s="33"/>
      <c r="V1046820" s="33"/>
      <c r="W1046820" s="33"/>
      <c r="X1046820" s="30"/>
      <c r="Y1046820" s="30"/>
      <c r="Z1046820" s="30"/>
    </row>
    <row r="1046821" spans="3:26" x14ac:dyDescent="0.2">
      <c r="C1046821" s="30"/>
      <c r="D1046821" s="30"/>
      <c r="E1046821" s="24"/>
      <c r="F1046821" s="30"/>
      <c r="G1046821" s="30"/>
      <c r="H1046821" s="30"/>
      <c r="I1046821" s="30"/>
      <c r="J1046821" s="30"/>
      <c r="K1046821" s="30"/>
      <c r="L1046821" s="30"/>
      <c r="M1046821" s="30"/>
      <c r="N1046821" s="30"/>
      <c r="O1046821" s="30"/>
      <c r="P1046821" s="30"/>
      <c r="Q1046821" s="30"/>
      <c r="R1046821" s="33"/>
      <c r="S1046821" s="33"/>
      <c r="T1046821" s="33"/>
      <c r="U1046821" s="33"/>
      <c r="V1046821" s="33"/>
      <c r="W1046821" s="33"/>
      <c r="X1046821" s="30"/>
      <c r="Y1046821" s="30"/>
      <c r="Z1046821" s="30"/>
    </row>
    <row r="1046822" spans="3:26" x14ac:dyDescent="0.2">
      <c r="C1046822" s="30"/>
      <c r="D1046822" s="30"/>
      <c r="E1046822" s="24"/>
      <c r="F1046822" s="30"/>
      <c r="G1046822" s="30"/>
      <c r="H1046822" s="30"/>
      <c r="I1046822" s="30"/>
      <c r="J1046822" s="30"/>
      <c r="K1046822" s="30"/>
      <c r="L1046822" s="30"/>
      <c r="M1046822" s="30"/>
      <c r="N1046822" s="30"/>
      <c r="O1046822" s="30"/>
      <c r="P1046822" s="30"/>
      <c r="Q1046822" s="30"/>
      <c r="R1046822" s="33"/>
      <c r="S1046822" s="33"/>
      <c r="T1046822" s="33"/>
      <c r="U1046822" s="33"/>
      <c r="V1046822" s="33"/>
      <c r="W1046822" s="33"/>
      <c r="X1046822" s="30"/>
      <c r="Y1046822" s="30"/>
      <c r="Z1046822" s="30"/>
    </row>
    <row r="1046823" spans="3:26" x14ac:dyDescent="0.2">
      <c r="C1046823" s="30"/>
      <c r="D1046823" s="30"/>
      <c r="E1046823" s="24"/>
      <c r="F1046823" s="30"/>
      <c r="G1046823" s="30"/>
      <c r="H1046823" s="30"/>
      <c r="I1046823" s="30"/>
      <c r="J1046823" s="30"/>
      <c r="K1046823" s="30"/>
      <c r="L1046823" s="30"/>
      <c r="M1046823" s="30"/>
      <c r="N1046823" s="30"/>
      <c r="O1046823" s="30"/>
      <c r="P1046823" s="30"/>
      <c r="Q1046823" s="30"/>
      <c r="R1046823" s="33"/>
      <c r="S1046823" s="33"/>
      <c r="T1046823" s="33"/>
      <c r="U1046823" s="33"/>
      <c r="V1046823" s="33"/>
      <c r="W1046823" s="33"/>
      <c r="X1046823" s="30"/>
      <c r="Y1046823" s="30"/>
      <c r="Z1046823" s="30"/>
    </row>
    <row r="1046824" spans="3:26" x14ac:dyDescent="0.2">
      <c r="C1046824" s="30"/>
      <c r="D1046824" s="30"/>
      <c r="E1046824" s="24"/>
      <c r="F1046824" s="30"/>
      <c r="G1046824" s="30"/>
      <c r="H1046824" s="30"/>
      <c r="I1046824" s="30"/>
      <c r="J1046824" s="30"/>
      <c r="K1046824" s="30"/>
      <c r="L1046824" s="30"/>
      <c r="M1046824" s="30"/>
      <c r="N1046824" s="30"/>
      <c r="O1046824" s="30"/>
      <c r="P1046824" s="30"/>
      <c r="Q1046824" s="30"/>
      <c r="R1046824" s="33"/>
      <c r="S1046824" s="33"/>
      <c r="T1046824" s="33"/>
      <c r="U1046824" s="33"/>
      <c r="V1046824" s="33"/>
      <c r="W1046824" s="33"/>
      <c r="X1046824" s="30"/>
      <c r="Y1046824" s="30"/>
      <c r="Z1046824" s="30"/>
    </row>
    <row r="1046825" spans="3:26" x14ac:dyDescent="0.2">
      <c r="C1046825" s="30"/>
      <c r="D1046825" s="30"/>
      <c r="E1046825" s="24"/>
      <c r="F1046825" s="30"/>
      <c r="G1046825" s="30"/>
      <c r="H1046825" s="30"/>
      <c r="I1046825" s="30"/>
      <c r="J1046825" s="30"/>
      <c r="K1046825" s="30"/>
      <c r="L1046825" s="30"/>
      <c r="M1046825" s="30"/>
      <c r="N1046825" s="30"/>
      <c r="O1046825" s="30"/>
      <c r="P1046825" s="30"/>
      <c r="Q1046825" s="30"/>
      <c r="R1046825" s="33"/>
      <c r="S1046825" s="33"/>
      <c r="T1046825" s="33"/>
      <c r="U1046825" s="33"/>
      <c r="V1046825" s="33"/>
      <c r="W1046825" s="33"/>
      <c r="X1046825" s="30"/>
      <c r="Y1046825" s="30"/>
      <c r="Z1046825" s="30"/>
    </row>
    <row r="1046826" spans="3:26" x14ac:dyDescent="0.2">
      <c r="C1046826" s="30"/>
      <c r="D1046826" s="30"/>
      <c r="E1046826" s="24"/>
      <c r="F1046826" s="30"/>
      <c r="G1046826" s="30"/>
      <c r="H1046826" s="30"/>
      <c r="I1046826" s="30"/>
      <c r="J1046826" s="30"/>
      <c r="K1046826" s="30"/>
      <c r="L1046826" s="30"/>
      <c r="M1046826" s="30"/>
      <c r="N1046826" s="30"/>
      <c r="O1046826" s="30"/>
      <c r="P1046826" s="30"/>
      <c r="Q1046826" s="30"/>
      <c r="R1046826" s="33"/>
      <c r="S1046826" s="33"/>
      <c r="T1046826" s="33"/>
      <c r="U1046826" s="33"/>
      <c r="V1046826" s="33"/>
      <c r="W1046826" s="33"/>
      <c r="X1046826" s="30"/>
      <c r="Y1046826" s="30"/>
      <c r="Z1046826" s="30"/>
    </row>
    <row r="1046827" spans="3:26" x14ac:dyDescent="0.2">
      <c r="C1046827" s="30"/>
      <c r="D1046827" s="30"/>
      <c r="E1046827" s="24"/>
      <c r="F1046827" s="30"/>
      <c r="G1046827" s="30"/>
      <c r="H1046827" s="30"/>
      <c r="I1046827" s="30"/>
      <c r="J1046827" s="30"/>
      <c r="K1046827" s="30"/>
      <c r="L1046827" s="30"/>
      <c r="M1046827" s="30"/>
      <c r="N1046827" s="30"/>
      <c r="O1046827" s="30"/>
      <c r="P1046827" s="30"/>
      <c r="Q1046827" s="30"/>
      <c r="R1046827" s="33"/>
      <c r="S1046827" s="33"/>
      <c r="T1046827" s="33"/>
      <c r="U1046827" s="33"/>
      <c r="V1046827" s="33"/>
      <c r="W1046827" s="33"/>
      <c r="X1046827" s="30"/>
      <c r="Y1046827" s="30"/>
      <c r="Z1046827" s="30"/>
    </row>
    <row r="1046828" spans="3:26" x14ac:dyDescent="0.2">
      <c r="C1046828" s="30"/>
      <c r="D1046828" s="30"/>
      <c r="E1046828" s="24"/>
      <c r="F1046828" s="30"/>
      <c r="G1046828" s="30"/>
      <c r="H1046828" s="30"/>
      <c r="I1046828" s="30"/>
      <c r="J1046828" s="30"/>
      <c r="K1046828" s="30"/>
      <c r="L1046828" s="30"/>
      <c r="M1046828" s="30"/>
      <c r="N1046828" s="30"/>
      <c r="O1046828" s="30"/>
      <c r="P1046828" s="30"/>
      <c r="Q1046828" s="30"/>
      <c r="R1046828" s="33"/>
      <c r="S1046828" s="33"/>
      <c r="T1046828" s="33"/>
      <c r="U1046828" s="33"/>
      <c r="V1046828" s="33"/>
      <c r="W1046828" s="33"/>
      <c r="X1046828" s="30"/>
      <c r="Y1046828" s="30"/>
      <c r="Z1046828" s="30"/>
    </row>
    <row r="1046829" spans="3:26" x14ac:dyDescent="0.2">
      <c r="C1046829" s="30"/>
      <c r="D1046829" s="30"/>
      <c r="E1046829" s="24"/>
      <c r="F1046829" s="30"/>
      <c r="G1046829" s="30"/>
      <c r="H1046829" s="30"/>
      <c r="I1046829" s="30"/>
      <c r="J1046829" s="30"/>
      <c r="K1046829" s="30"/>
      <c r="L1046829" s="30"/>
      <c r="M1046829" s="30"/>
      <c r="N1046829" s="30"/>
      <c r="O1046829" s="30"/>
      <c r="P1046829" s="30"/>
      <c r="Q1046829" s="30"/>
      <c r="R1046829" s="33"/>
      <c r="S1046829" s="33"/>
      <c r="T1046829" s="33"/>
      <c r="U1046829" s="33"/>
      <c r="V1046829" s="33"/>
      <c r="W1046829" s="33"/>
      <c r="X1046829" s="30"/>
      <c r="Y1046829" s="30"/>
      <c r="Z1046829" s="30"/>
    </row>
    <row r="1046830" spans="3:26" x14ac:dyDescent="0.2">
      <c r="C1046830" s="30"/>
      <c r="D1046830" s="30"/>
      <c r="E1046830" s="24"/>
      <c r="F1046830" s="30"/>
      <c r="G1046830" s="30"/>
      <c r="H1046830" s="30"/>
      <c r="I1046830" s="30"/>
      <c r="J1046830" s="30"/>
      <c r="K1046830" s="30"/>
      <c r="L1046830" s="30"/>
      <c r="M1046830" s="30"/>
      <c r="N1046830" s="30"/>
      <c r="O1046830" s="30"/>
      <c r="P1046830" s="30"/>
      <c r="Q1046830" s="30"/>
      <c r="R1046830" s="33"/>
      <c r="S1046830" s="33"/>
      <c r="T1046830" s="33"/>
      <c r="U1046830" s="33"/>
      <c r="V1046830" s="33"/>
      <c r="W1046830" s="33"/>
      <c r="X1046830" s="30"/>
      <c r="Y1046830" s="30"/>
      <c r="Z1046830" s="30"/>
    </row>
    <row r="1046831" spans="3:26" x14ac:dyDescent="0.2">
      <c r="C1046831" s="30"/>
      <c r="D1046831" s="30"/>
      <c r="E1046831" s="24"/>
      <c r="F1046831" s="30"/>
      <c r="G1046831" s="30"/>
      <c r="H1046831" s="30"/>
      <c r="I1046831" s="30"/>
      <c r="J1046831" s="30"/>
      <c r="K1046831" s="30"/>
      <c r="L1046831" s="30"/>
      <c r="M1046831" s="30"/>
      <c r="N1046831" s="30"/>
      <c r="O1046831" s="30"/>
      <c r="P1046831" s="30"/>
      <c r="Q1046831" s="30"/>
      <c r="R1046831" s="33"/>
      <c r="S1046831" s="33"/>
      <c r="T1046831" s="33"/>
      <c r="U1046831" s="33"/>
      <c r="V1046831" s="33"/>
      <c r="W1046831" s="33"/>
      <c r="X1046831" s="30"/>
      <c r="Y1046831" s="30"/>
      <c r="Z1046831" s="30"/>
    </row>
    <row r="1046832" spans="3:26" x14ac:dyDescent="0.2">
      <c r="C1046832" s="30"/>
      <c r="D1046832" s="30"/>
      <c r="E1046832" s="24"/>
      <c r="F1046832" s="30"/>
      <c r="G1046832" s="30"/>
      <c r="H1046832" s="30"/>
      <c r="I1046832" s="30"/>
      <c r="J1046832" s="30"/>
      <c r="K1046832" s="30"/>
      <c r="L1046832" s="30"/>
      <c r="M1046832" s="30"/>
      <c r="N1046832" s="30"/>
      <c r="O1046832" s="30"/>
      <c r="P1046832" s="30"/>
      <c r="Q1046832" s="30"/>
      <c r="R1046832" s="33"/>
      <c r="S1046832" s="33"/>
      <c r="T1046832" s="33"/>
      <c r="U1046832" s="33"/>
      <c r="V1046832" s="33"/>
      <c r="W1046832" s="33"/>
      <c r="X1046832" s="30"/>
      <c r="Y1046832" s="30"/>
      <c r="Z1046832" s="30"/>
    </row>
    <row r="1046833" spans="3:26" x14ac:dyDescent="0.2">
      <c r="C1046833" s="30"/>
      <c r="D1046833" s="30"/>
      <c r="E1046833" s="24"/>
      <c r="F1046833" s="30"/>
      <c r="G1046833" s="30"/>
      <c r="H1046833" s="30"/>
      <c r="I1046833" s="30"/>
      <c r="J1046833" s="30"/>
      <c r="K1046833" s="30"/>
      <c r="L1046833" s="30"/>
      <c r="M1046833" s="30"/>
      <c r="N1046833" s="30"/>
      <c r="O1046833" s="30"/>
      <c r="P1046833" s="30"/>
      <c r="Q1046833" s="30"/>
      <c r="R1046833" s="33"/>
      <c r="S1046833" s="33"/>
      <c r="T1046833" s="33"/>
      <c r="U1046833" s="33"/>
      <c r="V1046833" s="33"/>
      <c r="W1046833" s="33"/>
      <c r="X1046833" s="30"/>
      <c r="Y1046833" s="30"/>
      <c r="Z1046833" s="30"/>
    </row>
    <row r="1046834" spans="3:26" x14ac:dyDescent="0.2">
      <c r="C1046834" s="30"/>
      <c r="D1046834" s="30"/>
      <c r="E1046834" s="24"/>
      <c r="F1046834" s="30"/>
      <c r="G1046834" s="30"/>
      <c r="H1046834" s="30"/>
      <c r="I1046834" s="30"/>
      <c r="J1046834" s="30"/>
      <c r="K1046834" s="30"/>
      <c r="L1046834" s="30"/>
      <c r="M1046834" s="30"/>
      <c r="N1046834" s="30"/>
      <c r="O1046834" s="30"/>
      <c r="P1046834" s="30"/>
      <c r="Q1046834" s="30"/>
      <c r="R1046834" s="33"/>
      <c r="S1046834" s="33"/>
      <c r="T1046834" s="33"/>
      <c r="U1046834" s="33"/>
      <c r="V1046834" s="33"/>
      <c r="W1046834" s="33"/>
      <c r="X1046834" s="30"/>
      <c r="Y1046834" s="30"/>
      <c r="Z1046834" s="30"/>
    </row>
    <row r="1046835" spans="3:26" x14ac:dyDescent="0.2">
      <c r="C1046835" s="30"/>
      <c r="D1046835" s="30"/>
      <c r="E1046835" s="24"/>
      <c r="F1046835" s="30"/>
      <c r="G1046835" s="30"/>
      <c r="H1046835" s="30"/>
      <c r="I1046835" s="30"/>
      <c r="J1046835" s="30"/>
      <c r="K1046835" s="30"/>
      <c r="L1046835" s="30"/>
      <c r="M1046835" s="30"/>
      <c r="N1046835" s="30"/>
      <c r="O1046835" s="30"/>
      <c r="P1046835" s="30"/>
      <c r="Q1046835" s="30"/>
      <c r="R1046835" s="33"/>
      <c r="S1046835" s="33"/>
      <c r="T1046835" s="33"/>
      <c r="U1046835" s="33"/>
      <c r="V1046835" s="33"/>
      <c r="W1046835" s="33"/>
      <c r="X1046835" s="30"/>
      <c r="Y1046835" s="30"/>
      <c r="Z1046835" s="30"/>
    </row>
    <row r="1046836" spans="3:26" x14ac:dyDescent="0.2">
      <c r="C1046836" s="30"/>
      <c r="D1046836" s="30"/>
      <c r="E1046836" s="24"/>
      <c r="F1046836" s="30"/>
      <c r="G1046836" s="30"/>
      <c r="H1046836" s="30"/>
      <c r="I1046836" s="30"/>
      <c r="J1046836" s="30"/>
      <c r="K1046836" s="30"/>
      <c r="L1046836" s="30"/>
      <c r="M1046836" s="30"/>
      <c r="N1046836" s="30"/>
      <c r="O1046836" s="30"/>
      <c r="P1046836" s="30"/>
      <c r="Q1046836" s="30"/>
      <c r="R1046836" s="33"/>
      <c r="S1046836" s="33"/>
      <c r="T1046836" s="33"/>
      <c r="U1046836" s="33"/>
      <c r="V1046836" s="33"/>
      <c r="W1046836" s="33"/>
      <c r="X1046836" s="30"/>
      <c r="Y1046836" s="30"/>
      <c r="Z1046836" s="30"/>
    </row>
    <row r="1046837" spans="3:26" x14ac:dyDescent="0.2">
      <c r="C1046837" s="30"/>
      <c r="D1046837" s="30"/>
      <c r="E1046837" s="24"/>
      <c r="F1046837" s="30"/>
      <c r="G1046837" s="30"/>
      <c r="H1046837" s="30"/>
      <c r="I1046837" s="30"/>
      <c r="J1046837" s="30"/>
      <c r="K1046837" s="30"/>
      <c r="L1046837" s="30"/>
      <c r="M1046837" s="30"/>
      <c r="N1046837" s="30"/>
      <c r="O1046837" s="30"/>
      <c r="P1046837" s="30"/>
      <c r="Q1046837" s="30"/>
      <c r="R1046837" s="33"/>
      <c r="S1046837" s="33"/>
      <c r="T1046837" s="33"/>
      <c r="U1046837" s="33"/>
      <c r="V1046837" s="33"/>
      <c r="W1046837" s="33"/>
      <c r="X1046837" s="30"/>
      <c r="Y1046837" s="30"/>
      <c r="Z1046837" s="30"/>
    </row>
    <row r="1046838" spans="3:26" x14ac:dyDescent="0.2">
      <c r="C1046838" s="30"/>
      <c r="D1046838" s="30"/>
      <c r="E1046838" s="24"/>
      <c r="F1046838" s="30"/>
      <c r="G1046838" s="30"/>
      <c r="H1046838" s="30"/>
      <c r="I1046838" s="30"/>
      <c r="J1046838" s="30"/>
      <c r="K1046838" s="30"/>
      <c r="L1046838" s="30"/>
      <c r="M1046838" s="30"/>
      <c r="N1046838" s="30"/>
      <c r="O1046838" s="30"/>
      <c r="P1046838" s="30"/>
      <c r="Q1046838" s="30"/>
      <c r="R1046838" s="33"/>
      <c r="S1046838" s="33"/>
      <c r="T1046838" s="33"/>
      <c r="U1046838" s="33"/>
      <c r="V1046838" s="33"/>
      <c r="W1046838" s="33"/>
      <c r="X1046838" s="30"/>
      <c r="Y1046838" s="30"/>
      <c r="Z1046838" s="30"/>
    </row>
    <row r="1046839" spans="3:26" x14ac:dyDescent="0.2">
      <c r="C1046839" s="30"/>
      <c r="D1046839" s="30"/>
      <c r="E1046839" s="24"/>
      <c r="F1046839" s="30"/>
      <c r="G1046839" s="30"/>
      <c r="H1046839" s="30"/>
      <c r="I1046839" s="30"/>
      <c r="J1046839" s="30"/>
      <c r="K1046839" s="30"/>
      <c r="L1046839" s="30"/>
      <c r="M1046839" s="30"/>
      <c r="N1046839" s="30"/>
      <c r="O1046839" s="30"/>
      <c r="P1046839" s="30"/>
      <c r="Q1046839" s="30"/>
      <c r="R1046839" s="33"/>
      <c r="S1046839" s="33"/>
      <c r="T1046839" s="33"/>
      <c r="U1046839" s="33"/>
      <c r="V1046839" s="33"/>
      <c r="W1046839" s="33"/>
      <c r="X1046839" s="30"/>
      <c r="Y1046839" s="30"/>
      <c r="Z1046839" s="30"/>
    </row>
    <row r="1046840" spans="3:26" x14ac:dyDescent="0.2">
      <c r="C1046840" s="30"/>
      <c r="D1046840" s="30"/>
      <c r="E1046840" s="24"/>
      <c r="F1046840" s="30"/>
      <c r="G1046840" s="30"/>
      <c r="H1046840" s="30"/>
      <c r="I1046840" s="30"/>
      <c r="J1046840" s="30"/>
      <c r="K1046840" s="30"/>
      <c r="L1046840" s="30"/>
      <c r="M1046840" s="30"/>
      <c r="N1046840" s="30"/>
      <c r="O1046840" s="30"/>
      <c r="P1046840" s="30"/>
      <c r="Q1046840" s="30"/>
      <c r="R1046840" s="33"/>
      <c r="S1046840" s="33"/>
      <c r="T1046840" s="33"/>
      <c r="U1046840" s="33"/>
      <c r="V1046840" s="33"/>
      <c r="W1046840" s="33"/>
      <c r="X1046840" s="30"/>
      <c r="Y1046840" s="30"/>
      <c r="Z1046840" s="30"/>
    </row>
    <row r="1046841" spans="3:26" x14ac:dyDescent="0.2">
      <c r="C1046841" s="30"/>
      <c r="D1046841" s="30"/>
      <c r="E1046841" s="24"/>
      <c r="F1046841" s="30"/>
      <c r="G1046841" s="30"/>
      <c r="H1046841" s="30"/>
      <c r="I1046841" s="30"/>
      <c r="J1046841" s="30"/>
      <c r="K1046841" s="30"/>
      <c r="L1046841" s="30"/>
      <c r="M1046841" s="30"/>
      <c r="N1046841" s="30"/>
      <c r="O1046841" s="30"/>
      <c r="P1046841" s="30"/>
      <c r="Q1046841" s="30"/>
      <c r="R1046841" s="33"/>
      <c r="S1046841" s="33"/>
      <c r="T1046841" s="33"/>
      <c r="U1046841" s="33"/>
      <c r="V1046841" s="33"/>
      <c r="W1046841" s="33"/>
      <c r="X1046841" s="30"/>
      <c r="Y1046841" s="30"/>
      <c r="Z1046841" s="30"/>
    </row>
    <row r="1046842" spans="3:26" x14ac:dyDescent="0.2">
      <c r="C1046842" s="30"/>
      <c r="D1046842" s="30"/>
      <c r="E1046842" s="24"/>
      <c r="F1046842" s="30"/>
      <c r="G1046842" s="30"/>
      <c r="H1046842" s="30"/>
      <c r="I1046842" s="30"/>
      <c r="J1046842" s="30"/>
      <c r="K1046842" s="30"/>
      <c r="L1046842" s="30"/>
      <c r="M1046842" s="30"/>
      <c r="N1046842" s="30"/>
      <c r="O1046842" s="30"/>
      <c r="P1046842" s="30"/>
      <c r="Q1046842" s="30"/>
      <c r="R1046842" s="33"/>
      <c r="S1046842" s="33"/>
      <c r="T1046842" s="33"/>
      <c r="U1046842" s="33"/>
      <c r="V1046842" s="33"/>
      <c r="W1046842" s="33"/>
      <c r="X1046842" s="30"/>
      <c r="Y1046842" s="30"/>
      <c r="Z1046842" s="30"/>
    </row>
    <row r="1046843" spans="3:26" x14ac:dyDescent="0.2">
      <c r="C1046843" s="30"/>
      <c r="D1046843" s="30"/>
      <c r="E1046843" s="24"/>
      <c r="F1046843" s="30"/>
      <c r="G1046843" s="30"/>
      <c r="H1046843" s="30"/>
      <c r="I1046843" s="30"/>
      <c r="J1046843" s="30"/>
      <c r="K1046843" s="30"/>
      <c r="L1046843" s="30"/>
      <c r="M1046843" s="30"/>
      <c r="N1046843" s="30"/>
      <c r="O1046843" s="30"/>
      <c r="P1046843" s="30"/>
      <c r="Q1046843" s="30"/>
      <c r="R1046843" s="33"/>
      <c r="S1046843" s="33"/>
      <c r="T1046843" s="33"/>
      <c r="U1046843" s="33"/>
      <c r="V1046843" s="33"/>
      <c r="W1046843" s="33"/>
      <c r="X1046843" s="30"/>
      <c r="Y1046843" s="30"/>
      <c r="Z1046843" s="30"/>
    </row>
    <row r="1046844" spans="3:26" x14ac:dyDescent="0.2">
      <c r="C1046844" s="30"/>
      <c r="D1046844" s="30"/>
      <c r="E1046844" s="24"/>
      <c r="F1046844" s="30"/>
      <c r="G1046844" s="30"/>
      <c r="H1046844" s="30"/>
      <c r="I1046844" s="30"/>
      <c r="J1046844" s="30"/>
      <c r="K1046844" s="30"/>
      <c r="L1046844" s="30"/>
      <c r="M1046844" s="30"/>
      <c r="N1046844" s="30"/>
      <c r="O1046844" s="30"/>
      <c r="P1046844" s="30"/>
      <c r="Q1046844" s="30"/>
      <c r="R1046844" s="33"/>
      <c r="S1046844" s="33"/>
      <c r="T1046844" s="33"/>
      <c r="U1046844" s="33"/>
      <c r="V1046844" s="33"/>
      <c r="W1046844" s="33"/>
      <c r="X1046844" s="30"/>
      <c r="Y1046844" s="30"/>
      <c r="Z1046844" s="30"/>
    </row>
    <row r="1046845" spans="3:26" x14ac:dyDescent="0.2">
      <c r="C1046845" s="30"/>
      <c r="D1046845" s="30"/>
      <c r="E1046845" s="24"/>
      <c r="F1046845" s="30"/>
      <c r="G1046845" s="30"/>
      <c r="H1046845" s="30"/>
      <c r="I1046845" s="30"/>
      <c r="J1046845" s="30"/>
      <c r="K1046845" s="30"/>
      <c r="L1046845" s="30"/>
      <c r="M1046845" s="30"/>
      <c r="N1046845" s="30"/>
      <c r="O1046845" s="30"/>
      <c r="P1046845" s="30"/>
      <c r="Q1046845" s="30"/>
      <c r="R1046845" s="33"/>
      <c r="S1046845" s="33"/>
      <c r="T1046845" s="33"/>
      <c r="U1046845" s="33"/>
      <c r="V1046845" s="33"/>
      <c r="W1046845" s="33"/>
      <c r="X1046845" s="30"/>
      <c r="Y1046845" s="30"/>
      <c r="Z1046845" s="30"/>
    </row>
    <row r="1046846" spans="3:26" x14ac:dyDescent="0.2">
      <c r="C1046846" s="30"/>
      <c r="D1046846" s="30"/>
      <c r="E1046846" s="24"/>
      <c r="F1046846" s="30"/>
      <c r="G1046846" s="30"/>
      <c r="H1046846" s="30"/>
      <c r="I1046846" s="30"/>
      <c r="J1046846" s="30"/>
      <c r="K1046846" s="30"/>
      <c r="L1046846" s="30"/>
      <c r="M1046846" s="30"/>
      <c r="N1046846" s="30"/>
      <c r="O1046846" s="30"/>
      <c r="P1046846" s="30"/>
      <c r="Q1046846" s="30"/>
      <c r="R1046846" s="33"/>
      <c r="S1046846" s="33"/>
      <c r="T1046846" s="33"/>
      <c r="U1046846" s="33"/>
      <c r="V1046846" s="33"/>
      <c r="W1046846" s="33"/>
      <c r="X1046846" s="30"/>
      <c r="Y1046846" s="30"/>
      <c r="Z1046846" s="30"/>
    </row>
    <row r="1046847" spans="3:26" x14ac:dyDescent="0.2">
      <c r="C1046847" s="30"/>
      <c r="D1046847" s="30"/>
      <c r="E1046847" s="24"/>
      <c r="F1046847" s="30"/>
      <c r="G1046847" s="30"/>
      <c r="H1046847" s="30"/>
      <c r="I1046847" s="30"/>
      <c r="J1046847" s="30"/>
      <c r="K1046847" s="30"/>
      <c r="L1046847" s="30"/>
      <c r="M1046847" s="30"/>
      <c r="N1046847" s="30"/>
      <c r="O1046847" s="30"/>
      <c r="P1046847" s="30"/>
      <c r="Q1046847" s="30"/>
      <c r="R1046847" s="33"/>
      <c r="S1046847" s="33"/>
      <c r="T1046847" s="33"/>
      <c r="U1046847" s="33"/>
      <c r="V1046847" s="33"/>
      <c r="W1046847" s="33"/>
      <c r="X1046847" s="30"/>
      <c r="Y1046847" s="30"/>
      <c r="Z1046847" s="30"/>
    </row>
    <row r="1046848" spans="3:26" x14ac:dyDescent="0.2">
      <c r="C1046848" s="30"/>
      <c r="D1046848" s="30"/>
      <c r="E1046848" s="24"/>
      <c r="F1046848" s="30"/>
      <c r="G1046848" s="30"/>
      <c r="H1046848" s="30"/>
      <c r="I1046848" s="30"/>
      <c r="J1046848" s="30"/>
      <c r="K1046848" s="30"/>
      <c r="L1046848" s="30"/>
      <c r="M1046848" s="30"/>
      <c r="N1046848" s="30"/>
      <c r="O1046848" s="30"/>
      <c r="P1046848" s="30"/>
      <c r="Q1046848" s="30"/>
      <c r="R1046848" s="33"/>
      <c r="S1046848" s="33"/>
      <c r="T1046848" s="33"/>
      <c r="U1046848" s="33"/>
      <c r="V1046848" s="33"/>
      <c r="W1046848" s="33"/>
      <c r="X1046848" s="30"/>
      <c r="Y1046848" s="30"/>
      <c r="Z1046848" s="30"/>
    </row>
    <row r="1046849" spans="3:26" x14ac:dyDescent="0.2">
      <c r="C1046849" s="30"/>
      <c r="D1046849" s="30"/>
      <c r="E1046849" s="24"/>
      <c r="F1046849" s="30"/>
      <c r="G1046849" s="30"/>
      <c r="H1046849" s="30"/>
      <c r="I1046849" s="30"/>
      <c r="J1046849" s="30"/>
      <c r="K1046849" s="30"/>
      <c r="L1046849" s="30"/>
      <c r="M1046849" s="30"/>
      <c r="N1046849" s="30"/>
      <c r="O1046849" s="30"/>
      <c r="P1046849" s="30"/>
      <c r="Q1046849" s="30"/>
      <c r="R1046849" s="33"/>
      <c r="S1046849" s="33"/>
      <c r="T1046849" s="33"/>
      <c r="U1046849" s="33"/>
      <c r="V1046849" s="33"/>
      <c r="W1046849" s="33"/>
      <c r="X1046849" s="30"/>
      <c r="Y1046849" s="30"/>
      <c r="Z1046849" s="30"/>
    </row>
    <row r="1046850" spans="3:26" x14ac:dyDescent="0.2">
      <c r="C1046850" s="30"/>
      <c r="D1046850" s="30"/>
      <c r="E1046850" s="24"/>
      <c r="F1046850" s="30"/>
      <c r="G1046850" s="30"/>
      <c r="H1046850" s="30"/>
      <c r="I1046850" s="30"/>
      <c r="J1046850" s="30"/>
      <c r="K1046850" s="30"/>
      <c r="L1046850" s="30"/>
      <c r="M1046850" s="30"/>
      <c r="N1046850" s="30"/>
      <c r="O1046850" s="30"/>
      <c r="P1046850" s="30"/>
      <c r="Q1046850" s="30"/>
      <c r="R1046850" s="33"/>
      <c r="S1046850" s="33"/>
      <c r="T1046850" s="33"/>
      <c r="U1046850" s="33"/>
      <c r="V1046850" s="33"/>
      <c r="W1046850" s="33"/>
      <c r="X1046850" s="30"/>
      <c r="Y1046850" s="30"/>
      <c r="Z1046850" s="30"/>
    </row>
    <row r="1046851" spans="3:26" x14ac:dyDescent="0.2">
      <c r="C1046851" s="30"/>
      <c r="D1046851" s="30"/>
      <c r="E1046851" s="24"/>
      <c r="F1046851" s="30"/>
      <c r="G1046851" s="30"/>
      <c r="H1046851" s="30"/>
      <c r="I1046851" s="30"/>
      <c r="J1046851" s="30"/>
      <c r="K1046851" s="30"/>
      <c r="L1046851" s="30"/>
      <c r="M1046851" s="30"/>
      <c r="N1046851" s="30"/>
      <c r="O1046851" s="30"/>
      <c r="P1046851" s="30"/>
      <c r="Q1046851" s="30"/>
      <c r="R1046851" s="33"/>
      <c r="S1046851" s="33"/>
      <c r="T1046851" s="33"/>
      <c r="U1046851" s="33"/>
      <c r="V1046851" s="33"/>
      <c r="W1046851" s="33"/>
      <c r="X1046851" s="30"/>
      <c r="Y1046851" s="30"/>
      <c r="Z1046851" s="30"/>
    </row>
    <row r="1046852" spans="3:26" x14ac:dyDescent="0.2">
      <c r="C1046852" s="30"/>
      <c r="D1046852" s="30"/>
      <c r="E1046852" s="24"/>
      <c r="F1046852" s="30"/>
      <c r="G1046852" s="30"/>
      <c r="H1046852" s="30"/>
      <c r="I1046852" s="30"/>
      <c r="J1046852" s="30"/>
      <c r="K1046852" s="30"/>
      <c r="L1046852" s="30"/>
      <c r="M1046852" s="30"/>
      <c r="N1046852" s="30"/>
      <c r="O1046852" s="30"/>
      <c r="P1046852" s="30"/>
      <c r="Q1046852" s="30"/>
      <c r="R1046852" s="33"/>
      <c r="S1046852" s="33"/>
      <c r="T1046852" s="33"/>
      <c r="U1046852" s="33"/>
      <c r="V1046852" s="33"/>
      <c r="W1046852" s="33"/>
      <c r="X1046852" s="30"/>
      <c r="Y1046852" s="30"/>
      <c r="Z1046852" s="30"/>
    </row>
    <row r="1046853" spans="3:26" x14ac:dyDescent="0.2">
      <c r="C1046853" s="30"/>
      <c r="D1046853" s="30"/>
      <c r="E1046853" s="24"/>
      <c r="F1046853" s="30"/>
      <c r="G1046853" s="30"/>
      <c r="H1046853" s="30"/>
      <c r="I1046853" s="30"/>
      <c r="J1046853" s="30"/>
      <c r="K1046853" s="30"/>
      <c r="L1046853" s="30"/>
      <c r="M1046853" s="30"/>
      <c r="N1046853" s="30"/>
      <c r="O1046853" s="30"/>
      <c r="P1046853" s="30"/>
      <c r="Q1046853" s="30"/>
      <c r="R1046853" s="33"/>
      <c r="S1046853" s="33"/>
      <c r="T1046853" s="33"/>
      <c r="U1046853" s="33"/>
      <c r="V1046853" s="33"/>
      <c r="W1046853" s="33"/>
      <c r="X1046853" s="30"/>
      <c r="Y1046853" s="30"/>
      <c r="Z1046853" s="30"/>
    </row>
    <row r="1046854" spans="3:26" x14ac:dyDescent="0.2">
      <c r="C1046854" s="30"/>
      <c r="D1046854" s="30"/>
      <c r="E1046854" s="24"/>
      <c r="F1046854" s="30"/>
      <c r="G1046854" s="30"/>
      <c r="H1046854" s="30"/>
      <c r="I1046854" s="30"/>
      <c r="J1046854" s="30"/>
      <c r="K1046854" s="30"/>
      <c r="L1046854" s="30"/>
      <c r="M1046854" s="30"/>
      <c r="N1046854" s="30"/>
      <c r="O1046854" s="30"/>
      <c r="P1046854" s="30"/>
      <c r="Q1046854" s="30"/>
      <c r="R1046854" s="33"/>
      <c r="S1046854" s="33"/>
      <c r="T1046854" s="33"/>
      <c r="U1046854" s="33"/>
      <c r="V1046854" s="33"/>
      <c r="W1046854" s="33"/>
      <c r="X1046854" s="30"/>
      <c r="Y1046854" s="30"/>
      <c r="Z1046854" s="30"/>
    </row>
    <row r="1046855" spans="3:26" x14ac:dyDescent="0.2">
      <c r="C1046855" s="30"/>
      <c r="D1046855" s="30"/>
      <c r="E1046855" s="24"/>
      <c r="F1046855" s="30"/>
      <c r="G1046855" s="30"/>
      <c r="H1046855" s="30"/>
      <c r="I1046855" s="30"/>
      <c r="J1046855" s="30"/>
      <c r="K1046855" s="30"/>
      <c r="L1046855" s="30"/>
      <c r="M1046855" s="30"/>
      <c r="N1046855" s="30"/>
      <c r="O1046855" s="30"/>
      <c r="P1046855" s="30"/>
      <c r="Q1046855" s="30"/>
      <c r="R1046855" s="33"/>
      <c r="S1046855" s="33"/>
      <c r="T1046855" s="33"/>
      <c r="U1046855" s="33"/>
      <c r="V1046855" s="33"/>
      <c r="W1046855" s="33"/>
      <c r="X1046855" s="30"/>
      <c r="Y1046855" s="30"/>
      <c r="Z1046855" s="30"/>
    </row>
    <row r="1046856" spans="3:26" x14ac:dyDescent="0.2">
      <c r="C1046856" s="30"/>
      <c r="D1046856" s="30"/>
      <c r="E1046856" s="24"/>
      <c r="F1046856" s="30"/>
      <c r="G1046856" s="30"/>
      <c r="H1046856" s="30"/>
      <c r="I1046856" s="30"/>
      <c r="J1046856" s="30"/>
      <c r="K1046856" s="30"/>
      <c r="L1046856" s="30"/>
      <c r="M1046856" s="30"/>
      <c r="N1046856" s="30"/>
      <c r="O1046856" s="30"/>
      <c r="P1046856" s="30"/>
      <c r="Q1046856" s="30"/>
      <c r="R1046856" s="33"/>
      <c r="S1046856" s="33"/>
      <c r="T1046856" s="33"/>
      <c r="U1046856" s="33"/>
      <c r="V1046856" s="33"/>
      <c r="W1046856" s="33"/>
      <c r="X1046856" s="30"/>
      <c r="Y1046856" s="30"/>
      <c r="Z1046856" s="30"/>
    </row>
    <row r="1046857" spans="3:26" x14ac:dyDescent="0.2">
      <c r="C1046857" s="30"/>
      <c r="D1046857" s="30"/>
      <c r="E1046857" s="24"/>
      <c r="F1046857" s="30"/>
      <c r="G1046857" s="30"/>
      <c r="H1046857" s="30"/>
      <c r="I1046857" s="30"/>
      <c r="J1046857" s="30"/>
      <c r="K1046857" s="30"/>
      <c r="L1046857" s="30"/>
      <c r="M1046857" s="30"/>
      <c r="N1046857" s="30"/>
      <c r="O1046857" s="30"/>
      <c r="P1046857" s="30"/>
      <c r="Q1046857" s="30"/>
      <c r="R1046857" s="33"/>
      <c r="S1046857" s="33"/>
      <c r="T1046857" s="33"/>
      <c r="U1046857" s="33"/>
      <c r="V1046857" s="33"/>
      <c r="W1046857" s="33"/>
      <c r="X1046857" s="30"/>
      <c r="Y1046857" s="30"/>
      <c r="Z1046857" s="30"/>
    </row>
    <row r="1046858" spans="3:26" x14ac:dyDescent="0.2">
      <c r="C1046858" s="30"/>
      <c r="D1046858" s="30"/>
      <c r="E1046858" s="24"/>
      <c r="F1046858" s="30"/>
      <c r="G1046858" s="30"/>
      <c r="H1046858" s="30"/>
      <c r="I1046858" s="30"/>
      <c r="J1046858" s="30"/>
      <c r="K1046858" s="30"/>
      <c r="L1046858" s="30"/>
      <c r="M1046858" s="30"/>
      <c r="N1046858" s="30"/>
      <c r="O1046858" s="30"/>
      <c r="P1046858" s="30"/>
      <c r="Q1046858" s="30"/>
      <c r="R1046858" s="33"/>
      <c r="S1046858" s="33"/>
      <c r="T1046858" s="33"/>
      <c r="U1046858" s="33"/>
      <c r="V1046858" s="33"/>
      <c r="W1046858" s="33"/>
      <c r="X1046858" s="30"/>
      <c r="Y1046858" s="30"/>
      <c r="Z1046858" s="30"/>
    </row>
    <row r="1046859" spans="3:26" x14ac:dyDescent="0.2">
      <c r="C1046859" s="30"/>
      <c r="D1046859" s="30"/>
      <c r="E1046859" s="24"/>
      <c r="F1046859" s="30"/>
      <c r="G1046859" s="30"/>
      <c r="H1046859" s="30"/>
      <c r="I1046859" s="30"/>
      <c r="J1046859" s="30"/>
      <c r="K1046859" s="30"/>
      <c r="L1046859" s="30"/>
      <c r="M1046859" s="30"/>
      <c r="N1046859" s="30"/>
      <c r="O1046859" s="30"/>
      <c r="P1046859" s="30"/>
      <c r="Q1046859" s="30"/>
      <c r="R1046859" s="33"/>
      <c r="S1046859" s="33"/>
      <c r="T1046859" s="33"/>
      <c r="U1046859" s="33"/>
      <c r="V1046859" s="33"/>
      <c r="W1046859" s="33"/>
      <c r="X1046859" s="30"/>
      <c r="Y1046859" s="30"/>
      <c r="Z1046859" s="30"/>
    </row>
    <row r="1046860" spans="3:26" x14ac:dyDescent="0.2">
      <c r="C1046860" s="30"/>
      <c r="D1046860" s="30"/>
      <c r="E1046860" s="24"/>
      <c r="F1046860" s="30"/>
      <c r="G1046860" s="30"/>
      <c r="H1046860" s="30"/>
      <c r="I1046860" s="30"/>
      <c r="J1046860" s="30"/>
      <c r="K1046860" s="30"/>
      <c r="L1046860" s="30"/>
      <c r="M1046860" s="30"/>
      <c r="N1046860" s="30"/>
      <c r="O1046860" s="30"/>
      <c r="P1046860" s="30"/>
      <c r="Q1046860" s="30"/>
      <c r="R1046860" s="33"/>
      <c r="S1046860" s="33"/>
      <c r="T1046860" s="33"/>
      <c r="U1046860" s="33"/>
      <c r="V1046860" s="33"/>
      <c r="W1046860" s="33"/>
      <c r="X1046860" s="30"/>
      <c r="Y1046860" s="30"/>
      <c r="Z1046860" s="30"/>
    </row>
    <row r="1046861" spans="3:26" x14ac:dyDescent="0.2">
      <c r="C1046861" s="30"/>
      <c r="D1046861" s="30"/>
      <c r="E1046861" s="24"/>
      <c r="F1046861" s="30"/>
      <c r="G1046861" s="30"/>
      <c r="H1046861" s="30"/>
      <c r="I1046861" s="30"/>
      <c r="J1046861" s="30"/>
      <c r="K1046861" s="30"/>
      <c r="L1046861" s="30"/>
      <c r="M1046861" s="30"/>
      <c r="N1046861" s="30"/>
      <c r="O1046861" s="30"/>
      <c r="P1046861" s="30"/>
      <c r="Q1046861" s="30"/>
      <c r="R1046861" s="33"/>
      <c r="S1046861" s="33"/>
      <c r="T1046861" s="33"/>
      <c r="U1046861" s="33"/>
      <c r="V1046861" s="33"/>
      <c r="W1046861" s="33"/>
      <c r="X1046861" s="30"/>
      <c r="Y1046861" s="30"/>
      <c r="Z1046861" s="30"/>
    </row>
    <row r="1046862" spans="3:26" x14ac:dyDescent="0.2">
      <c r="C1046862" s="30"/>
      <c r="D1046862" s="30"/>
      <c r="E1046862" s="24"/>
      <c r="F1046862" s="30"/>
      <c r="G1046862" s="30"/>
      <c r="H1046862" s="30"/>
      <c r="I1046862" s="30"/>
      <c r="J1046862" s="30"/>
      <c r="K1046862" s="30"/>
      <c r="L1046862" s="30"/>
      <c r="M1046862" s="30"/>
      <c r="N1046862" s="30"/>
      <c r="O1046862" s="30"/>
      <c r="P1046862" s="30"/>
      <c r="Q1046862" s="30"/>
      <c r="R1046862" s="33"/>
      <c r="S1046862" s="33"/>
      <c r="T1046862" s="33"/>
      <c r="U1046862" s="33"/>
      <c r="V1046862" s="33"/>
      <c r="W1046862" s="33"/>
      <c r="X1046862" s="30"/>
      <c r="Y1046862" s="30"/>
      <c r="Z1046862" s="30"/>
    </row>
    <row r="1046863" spans="3:26" x14ac:dyDescent="0.2">
      <c r="C1046863" s="30"/>
      <c r="D1046863" s="30"/>
      <c r="E1046863" s="24"/>
      <c r="F1046863" s="30"/>
      <c r="G1046863" s="30"/>
      <c r="H1046863" s="30"/>
      <c r="I1046863" s="30"/>
      <c r="J1046863" s="30"/>
      <c r="K1046863" s="30"/>
      <c r="L1046863" s="30"/>
      <c r="M1046863" s="30"/>
      <c r="N1046863" s="30"/>
      <c r="O1046863" s="30"/>
      <c r="P1046863" s="30"/>
      <c r="Q1046863" s="30"/>
      <c r="R1046863" s="33"/>
      <c r="S1046863" s="33"/>
      <c r="T1046863" s="33"/>
      <c r="U1046863" s="33"/>
      <c r="V1046863" s="33"/>
      <c r="W1046863" s="33"/>
      <c r="X1046863" s="30"/>
      <c r="Y1046863" s="30"/>
      <c r="Z1046863" s="30"/>
    </row>
    <row r="1046864" spans="3:26" x14ac:dyDescent="0.2">
      <c r="C1046864" s="30"/>
      <c r="D1046864" s="30"/>
      <c r="E1046864" s="24"/>
      <c r="F1046864" s="30"/>
      <c r="G1046864" s="30"/>
      <c r="H1046864" s="30"/>
      <c r="I1046864" s="30"/>
      <c r="J1046864" s="30"/>
      <c r="K1046864" s="30"/>
      <c r="L1046864" s="30"/>
      <c r="M1046864" s="30"/>
      <c r="N1046864" s="30"/>
      <c r="O1046864" s="30"/>
      <c r="P1046864" s="30"/>
      <c r="Q1046864" s="30"/>
      <c r="R1046864" s="33"/>
      <c r="S1046864" s="33"/>
      <c r="T1046864" s="33"/>
      <c r="U1046864" s="33"/>
      <c r="V1046864" s="33"/>
      <c r="W1046864" s="33"/>
      <c r="X1046864" s="30"/>
      <c r="Y1046864" s="30"/>
      <c r="Z1046864" s="30"/>
    </row>
    <row r="1046865" spans="3:26" x14ac:dyDescent="0.2">
      <c r="C1046865" s="30"/>
      <c r="D1046865" s="30"/>
      <c r="E1046865" s="24"/>
      <c r="F1046865" s="30"/>
      <c r="G1046865" s="30"/>
      <c r="H1046865" s="30"/>
      <c r="I1046865" s="30"/>
      <c r="J1046865" s="30"/>
      <c r="K1046865" s="30"/>
      <c r="L1046865" s="30"/>
      <c r="M1046865" s="30"/>
      <c r="N1046865" s="30"/>
      <c r="O1046865" s="30"/>
      <c r="P1046865" s="30"/>
      <c r="Q1046865" s="30"/>
      <c r="R1046865" s="33"/>
      <c r="S1046865" s="33"/>
      <c r="T1046865" s="33"/>
      <c r="U1046865" s="33"/>
      <c r="V1046865" s="33"/>
      <c r="W1046865" s="33"/>
      <c r="X1046865" s="30"/>
      <c r="Y1046865" s="30"/>
      <c r="Z1046865" s="30"/>
    </row>
    <row r="1046866" spans="3:26" x14ac:dyDescent="0.2">
      <c r="C1046866" s="30"/>
      <c r="D1046866" s="30"/>
      <c r="E1046866" s="24"/>
      <c r="F1046866" s="30"/>
      <c r="G1046866" s="30"/>
      <c r="H1046866" s="30"/>
      <c r="I1046866" s="30"/>
      <c r="J1046866" s="30"/>
      <c r="K1046866" s="30"/>
      <c r="L1046866" s="30"/>
      <c r="M1046866" s="30"/>
      <c r="N1046866" s="30"/>
      <c r="O1046866" s="30"/>
      <c r="P1046866" s="30"/>
      <c r="Q1046866" s="30"/>
      <c r="R1046866" s="33"/>
      <c r="S1046866" s="33"/>
      <c r="T1046866" s="33"/>
      <c r="U1046866" s="33"/>
      <c r="V1046866" s="33"/>
      <c r="W1046866" s="33"/>
      <c r="X1046866" s="30"/>
      <c r="Y1046866" s="30"/>
      <c r="Z1046866" s="30"/>
    </row>
    <row r="1046867" spans="3:26" x14ac:dyDescent="0.2">
      <c r="C1046867" s="30"/>
      <c r="D1046867" s="30"/>
      <c r="E1046867" s="24"/>
      <c r="F1046867" s="30"/>
      <c r="G1046867" s="30"/>
      <c r="H1046867" s="30"/>
      <c r="I1046867" s="30"/>
      <c r="J1046867" s="30"/>
      <c r="K1046867" s="30"/>
      <c r="L1046867" s="30"/>
      <c r="M1046867" s="30"/>
      <c r="N1046867" s="30"/>
      <c r="O1046867" s="30"/>
      <c r="P1046867" s="30"/>
      <c r="Q1046867" s="30"/>
      <c r="R1046867" s="33"/>
      <c r="S1046867" s="33"/>
      <c r="T1046867" s="33"/>
      <c r="U1046867" s="33"/>
      <c r="V1046867" s="33"/>
      <c r="W1046867" s="33"/>
      <c r="X1046867" s="30"/>
      <c r="Y1046867" s="30"/>
      <c r="Z1046867" s="30"/>
    </row>
    <row r="1046868" spans="3:26" x14ac:dyDescent="0.2">
      <c r="C1046868" s="30"/>
      <c r="D1046868" s="30"/>
      <c r="E1046868" s="24"/>
      <c r="F1046868" s="30"/>
      <c r="G1046868" s="30"/>
      <c r="H1046868" s="30"/>
      <c r="I1046868" s="30"/>
      <c r="J1046868" s="30"/>
      <c r="K1046868" s="30"/>
      <c r="L1046868" s="30"/>
      <c r="M1046868" s="30"/>
      <c r="N1046868" s="30"/>
      <c r="O1046868" s="30"/>
      <c r="P1046868" s="30"/>
      <c r="Q1046868" s="30"/>
      <c r="R1046868" s="33"/>
      <c r="S1046868" s="33"/>
      <c r="T1046868" s="33"/>
      <c r="U1046868" s="33"/>
      <c r="V1046868" s="33"/>
      <c r="W1046868" s="33"/>
      <c r="X1046868" s="30"/>
      <c r="Y1046868" s="30"/>
      <c r="Z1046868" s="30"/>
    </row>
    <row r="1046869" spans="3:26" x14ac:dyDescent="0.2">
      <c r="C1046869" s="30"/>
      <c r="D1046869" s="30"/>
      <c r="E1046869" s="24"/>
      <c r="F1046869" s="30"/>
      <c r="G1046869" s="30"/>
      <c r="H1046869" s="30"/>
      <c r="I1046869" s="30"/>
      <c r="J1046869" s="30"/>
      <c r="K1046869" s="30"/>
      <c r="L1046869" s="30"/>
      <c r="M1046869" s="30"/>
      <c r="N1046869" s="30"/>
      <c r="O1046869" s="30"/>
      <c r="P1046869" s="30"/>
      <c r="Q1046869" s="30"/>
      <c r="R1046869" s="33"/>
      <c r="S1046869" s="33"/>
      <c r="T1046869" s="33"/>
      <c r="U1046869" s="33"/>
      <c r="V1046869" s="33"/>
      <c r="W1046869" s="33"/>
      <c r="X1046869" s="30"/>
      <c r="Y1046869" s="30"/>
      <c r="Z1046869" s="30"/>
    </row>
    <row r="1046870" spans="3:26" x14ac:dyDescent="0.2">
      <c r="C1046870" s="30"/>
      <c r="D1046870" s="30"/>
      <c r="E1046870" s="24"/>
      <c r="F1046870" s="30"/>
      <c r="G1046870" s="30"/>
      <c r="H1046870" s="30"/>
      <c r="I1046870" s="30"/>
      <c r="J1046870" s="30"/>
      <c r="K1046870" s="30"/>
      <c r="L1046870" s="30"/>
      <c r="M1046870" s="30"/>
      <c r="N1046870" s="30"/>
      <c r="O1046870" s="30"/>
      <c r="P1046870" s="30"/>
      <c r="Q1046870" s="30"/>
      <c r="R1046870" s="33"/>
      <c r="S1046870" s="33"/>
      <c r="T1046870" s="33"/>
      <c r="U1046870" s="33"/>
      <c r="V1046870" s="33"/>
      <c r="W1046870" s="33"/>
      <c r="X1046870" s="30"/>
      <c r="Y1046870" s="30"/>
      <c r="Z1046870" s="30"/>
    </row>
    <row r="1046871" spans="3:26" x14ac:dyDescent="0.2">
      <c r="C1046871" s="30"/>
      <c r="D1046871" s="30"/>
      <c r="E1046871" s="24"/>
      <c r="F1046871" s="30"/>
      <c r="G1046871" s="30"/>
      <c r="H1046871" s="30"/>
      <c r="I1046871" s="30"/>
      <c r="J1046871" s="30"/>
      <c r="K1046871" s="30"/>
      <c r="L1046871" s="30"/>
      <c r="M1046871" s="30"/>
      <c r="N1046871" s="30"/>
      <c r="O1046871" s="30"/>
      <c r="P1046871" s="30"/>
      <c r="Q1046871" s="30"/>
      <c r="R1046871" s="33"/>
      <c r="S1046871" s="33"/>
      <c r="T1046871" s="33"/>
      <c r="U1046871" s="33"/>
      <c r="V1046871" s="33"/>
      <c r="W1046871" s="33"/>
      <c r="X1046871" s="30"/>
      <c r="Y1046871" s="30"/>
      <c r="Z1046871" s="30"/>
    </row>
    <row r="1046872" spans="3:26" x14ac:dyDescent="0.2">
      <c r="C1046872" s="30"/>
      <c r="D1046872" s="30"/>
      <c r="E1046872" s="24"/>
      <c r="F1046872" s="30"/>
      <c r="G1046872" s="30"/>
      <c r="H1046872" s="30"/>
      <c r="I1046872" s="30"/>
      <c r="J1046872" s="30"/>
      <c r="K1046872" s="30"/>
      <c r="L1046872" s="30"/>
      <c r="M1046872" s="30"/>
      <c r="N1046872" s="30"/>
      <c r="O1046872" s="30"/>
      <c r="P1046872" s="30"/>
      <c r="Q1046872" s="30"/>
      <c r="R1046872" s="33"/>
      <c r="S1046872" s="33"/>
      <c r="T1046872" s="33"/>
      <c r="U1046872" s="33"/>
      <c r="V1046872" s="33"/>
      <c r="W1046872" s="33"/>
      <c r="X1046872" s="30"/>
      <c r="Y1046872" s="30"/>
      <c r="Z1046872" s="30"/>
    </row>
    <row r="1046873" spans="3:26" x14ac:dyDescent="0.2">
      <c r="C1046873" s="30"/>
      <c r="D1046873" s="30"/>
      <c r="E1046873" s="24"/>
      <c r="F1046873" s="30"/>
      <c r="G1046873" s="30"/>
      <c r="H1046873" s="30"/>
      <c r="I1046873" s="30"/>
      <c r="J1046873" s="30"/>
      <c r="K1046873" s="30"/>
      <c r="L1046873" s="30"/>
      <c r="M1046873" s="30"/>
      <c r="N1046873" s="30"/>
      <c r="O1046873" s="30"/>
      <c r="P1046873" s="30"/>
      <c r="Q1046873" s="30"/>
      <c r="R1046873" s="33"/>
      <c r="S1046873" s="33"/>
      <c r="T1046873" s="33"/>
      <c r="U1046873" s="33"/>
      <c r="V1046873" s="33"/>
      <c r="W1046873" s="33"/>
      <c r="X1046873" s="30"/>
      <c r="Y1046873" s="30"/>
      <c r="Z1046873" s="30"/>
    </row>
    <row r="1046874" spans="3:26" x14ac:dyDescent="0.2">
      <c r="C1046874" s="30"/>
      <c r="D1046874" s="30"/>
      <c r="E1046874" s="24"/>
      <c r="F1046874" s="30"/>
      <c r="G1046874" s="30"/>
      <c r="H1046874" s="30"/>
      <c r="I1046874" s="30"/>
      <c r="J1046874" s="30"/>
      <c r="K1046874" s="30"/>
      <c r="L1046874" s="30"/>
      <c r="M1046874" s="30"/>
      <c r="N1046874" s="30"/>
      <c r="O1046874" s="30"/>
      <c r="P1046874" s="30"/>
      <c r="Q1046874" s="30"/>
      <c r="R1046874" s="33"/>
      <c r="S1046874" s="33"/>
      <c r="T1046874" s="33"/>
      <c r="U1046874" s="33"/>
      <c r="V1046874" s="33"/>
      <c r="W1046874" s="33"/>
      <c r="X1046874" s="30"/>
      <c r="Y1046874" s="30"/>
      <c r="Z1046874" s="30"/>
    </row>
    <row r="1046875" spans="3:26" x14ac:dyDescent="0.2">
      <c r="C1046875" s="30"/>
      <c r="D1046875" s="30"/>
      <c r="E1046875" s="24"/>
      <c r="F1046875" s="30"/>
      <c r="G1046875" s="30"/>
      <c r="H1046875" s="30"/>
      <c r="I1046875" s="30"/>
      <c r="J1046875" s="30"/>
      <c r="K1046875" s="30"/>
      <c r="L1046875" s="30"/>
      <c r="M1046875" s="30"/>
      <c r="N1046875" s="30"/>
      <c r="O1046875" s="30"/>
      <c r="P1046875" s="30"/>
      <c r="Q1046875" s="30"/>
      <c r="R1046875" s="33"/>
      <c r="S1046875" s="33"/>
      <c r="T1046875" s="33"/>
      <c r="U1046875" s="33"/>
      <c r="V1046875" s="33"/>
      <c r="W1046875" s="33"/>
      <c r="X1046875" s="30"/>
      <c r="Y1046875" s="30"/>
      <c r="Z1046875" s="30"/>
    </row>
    <row r="1046876" spans="3:26" x14ac:dyDescent="0.2">
      <c r="C1046876" s="30"/>
      <c r="D1046876" s="30"/>
      <c r="E1046876" s="24"/>
      <c r="F1046876" s="30"/>
      <c r="G1046876" s="30"/>
      <c r="H1046876" s="30"/>
      <c r="I1046876" s="30"/>
      <c r="J1046876" s="30"/>
      <c r="K1046876" s="30"/>
      <c r="L1046876" s="30"/>
      <c r="M1046876" s="30"/>
      <c r="N1046876" s="30"/>
      <c r="O1046876" s="30"/>
      <c r="P1046876" s="30"/>
      <c r="Q1046876" s="30"/>
      <c r="R1046876" s="33"/>
      <c r="S1046876" s="33"/>
      <c r="T1046876" s="33"/>
      <c r="U1046876" s="33"/>
      <c r="V1046876" s="33"/>
      <c r="W1046876" s="33"/>
      <c r="X1046876" s="30"/>
      <c r="Y1046876" s="30"/>
      <c r="Z1046876" s="30"/>
    </row>
    <row r="1046877" spans="3:26" x14ac:dyDescent="0.2">
      <c r="C1046877" s="30"/>
      <c r="D1046877" s="30"/>
      <c r="E1046877" s="24"/>
      <c r="F1046877" s="30"/>
      <c r="G1046877" s="30"/>
      <c r="H1046877" s="30"/>
      <c r="I1046877" s="30"/>
      <c r="J1046877" s="30"/>
      <c r="K1046877" s="30"/>
      <c r="L1046877" s="30"/>
      <c r="M1046877" s="30"/>
      <c r="N1046877" s="30"/>
      <c r="O1046877" s="30"/>
      <c r="P1046877" s="30"/>
      <c r="Q1046877" s="30"/>
      <c r="R1046877" s="33"/>
      <c r="S1046877" s="33"/>
      <c r="T1046877" s="33"/>
      <c r="U1046877" s="33"/>
      <c r="V1046877" s="33"/>
      <c r="W1046877" s="33"/>
      <c r="X1046877" s="30"/>
      <c r="Y1046877" s="30"/>
      <c r="Z1046877" s="30"/>
    </row>
    <row r="1046878" spans="3:26" x14ac:dyDescent="0.2">
      <c r="C1046878" s="30"/>
      <c r="D1046878" s="30"/>
      <c r="E1046878" s="24"/>
      <c r="F1046878" s="30"/>
      <c r="G1046878" s="30"/>
      <c r="H1046878" s="30"/>
      <c r="I1046878" s="30"/>
      <c r="J1046878" s="30"/>
      <c r="K1046878" s="30"/>
      <c r="L1046878" s="30"/>
      <c r="M1046878" s="30"/>
      <c r="N1046878" s="30"/>
      <c r="O1046878" s="30"/>
      <c r="P1046878" s="30"/>
      <c r="Q1046878" s="30"/>
      <c r="R1046878" s="33"/>
      <c r="S1046878" s="33"/>
      <c r="T1046878" s="33"/>
      <c r="U1046878" s="33"/>
      <c r="V1046878" s="33"/>
      <c r="W1046878" s="33"/>
      <c r="X1046878" s="30"/>
      <c r="Y1046878" s="30"/>
      <c r="Z1046878" s="30"/>
    </row>
    <row r="1046879" spans="3:26" x14ac:dyDescent="0.2">
      <c r="C1046879" s="30"/>
      <c r="D1046879" s="30"/>
      <c r="E1046879" s="24"/>
      <c r="F1046879" s="30"/>
      <c r="G1046879" s="30"/>
      <c r="H1046879" s="30"/>
      <c r="I1046879" s="30"/>
      <c r="J1046879" s="30"/>
      <c r="K1046879" s="30"/>
      <c r="L1046879" s="30"/>
      <c r="M1046879" s="30"/>
      <c r="N1046879" s="30"/>
      <c r="O1046879" s="30"/>
      <c r="P1046879" s="30"/>
      <c r="Q1046879" s="30"/>
      <c r="R1046879" s="33"/>
      <c r="S1046879" s="33"/>
      <c r="T1046879" s="33"/>
      <c r="U1046879" s="33"/>
      <c r="V1046879" s="33"/>
      <c r="W1046879" s="33"/>
      <c r="X1046879" s="30"/>
      <c r="Y1046879" s="30"/>
      <c r="Z1046879" s="30"/>
    </row>
    <row r="1046880" spans="3:26" x14ac:dyDescent="0.2">
      <c r="C1046880" s="30"/>
      <c r="D1046880" s="30"/>
      <c r="E1046880" s="24"/>
      <c r="F1046880" s="30"/>
      <c r="G1046880" s="30"/>
      <c r="H1046880" s="30"/>
      <c r="I1046880" s="30"/>
      <c r="J1046880" s="30"/>
      <c r="K1046880" s="30"/>
      <c r="L1046880" s="30"/>
      <c r="M1046880" s="30"/>
      <c r="N1046880" s="30"/>
      <c r="O1046880" s="30"/>
      <c r="P1046880" s="30"/>
      <c r="Q1046880" s="30"/>
      <c r="R1046880" s="33"/>
      <c r="S1046880" s="33"/>
      <c r="T1046880" s="33"/>
      <c r="U1046880" s="33"/>
      <c r="V1046880" s="33"/>
      <c r="W1046880" s="33"/>
      <c r="X1046880" s="30"/>
      <c r="Y1046880" s="30"/>
      <c r="Z1046880" s="30"/>
    </row>
    <row r="1046881" spans="3:26" x14ac:dyDescent="0.2">
      <c r="C1046881" s="30"/>
      <c r="D1046881" s="30"/>
      <c r="E1046881" s="24"/>
      <c r="F1046881" s="30"/>
      <c r="G1046881" s="30"/>
      <c r="H1046881" s="30"/>
      <c r="I1046881" s="30"/>
      <c r="J1046881" s="30"/>
      <c r="K1046881" s="30"/>
      <c r="L1046881" s="30"/>
      <c r="M1046881" s="30"/>
      <c r="N1046881" s="30"/>
      <c r="O1046881" s="30"/>
      <c r="P1046881" s="30"/>
      <c r="Q1046881" s="30"/>
      <c r="R1046881" s="33"/>
      <c r="S1046881" s="33"/>
      <c r="T1046881" s="33"/>
      <c r="U1046881" s="33"/>
      <c r="V1046881" s="33"/>
      <c r="W1046881" s="33"/>
      <c r="X1046881" s="30"/>
      <c r="Y1046881" s="30"/>
      <c r="Z1046881" s="30"/>
    </row>
    <row r="1046882" spans="3:26" x14ac:dyDescent="0.2">
      <c r="C1046882" s="30"/>
      <c r="D1046882" s="30"/>
      <c r="E1046882" s="24"/>
      <c r="F1046882" s="30"/>
      <c r="G1046882" s="30"/>
      <c r="H1046882" s="30"/>
      <c r="I1046882" s="30"/>
      <c r="J1046882" s="30"/>
      <c r="K1046882" s="30"/>
      <c r="L1046882" s="30"/>
      <c r="M1046882" s="30"/>
      <c r="N1046882" s="30"/>
      <c r="O1046882" s="30"/>
      <c r="P1046882" s="30"/>
      <c r="Q1046882" s="30"/>
      <c r="R1046882" s="33"/>
      <c r="S1046882" s="33"/>
      <c r="T1046882" s="33"/>
      <c r="U1046882" s="33"/>
      <c r="V1046882" s="33"/>
      <c r="W1046882" s="33"/>
      <c r="X1046882" s="30"/>
      <c r="Y1046882" s="30"/>
      <c r="Z1046882" s="30"/>
    </row>
    <row r="1046883" spans="3:26" x14ac:dyDescent="0.2">
      <c r="C1046883" s="30"/>
      <c r="D1046883" s="30"/>
      <c r="E1046883" s="24"/>
      <c r="F1046883" s="30"/>
      <c r="G1046883" s="30"/>
      <c r="H1046883" s="30"/>
      <c r="I1046883" s="30"/>
      <c r="J1046883" s="30"/>
      <c r="K1046883" s="30"/>
      <c r="L1046883" s="30"/>
      <c r="M1046883" s="30"/>
      <c r="N1046883" s="30"/>
      <c r="O1046883" s="30"/>
      <c r="P1046883" s="30"/>
      <c r="Q1046883" s="30"/>
      <c r="R1046883" s="33"/>
      <c r="S1046883" s="33"/>
      <c r="T1046883" s="33"/>
      <c r="U1046883" s="33"/>
      <c r="V1046883" s="33"/>
      <c r="W1046883" s="33"/>
      <c r="X1046883" s="30"/>
      <c r="Y1046883" s="30"/>
      <c r="Z1046883" s="30"/>
    </row>
    <row r="1046884" spans="3:26" x14ac:dyDescent="0.2">
      <c r="C1046884" s="30"/>
      <c r="D1046884" s="30"/>
      <c r="E1046884" s="24"/>
      <c r="F1046884" s="30"/>
      <c r="G1046884" s="30"/>
      <c r="H1046884" s="30"/>
      <c r="I1046884" s="30"/>
      <c r="J1046884" s="30"/>
      <c r="K1046884" s="30"/>
      <c r="L1046884" s="30"/>
      <c r="M1046884" s="30"/>
      <c r="N1046884" s="30"/>
      <c r="O1046884" s="30"/>
      <c r="P1046884" s="30"/>
      <c r="Q1046884" s="30"/>
      <c r="R1046884" s="33"/>
      <c r="S1046884" s="33"/>
      <c r="T1046884" s="33"/>
      <c r="U1046884" s="33"/>
      <c r="V1046884" s="33"/>
      <c r="W1046884" s="33"/>
      <c r="X1046884" s="30"/>
      <c r="Y1046884" s="30"/>
      <c r="Z1046884" s="30"/>
    </row>
    <row r="1046885" spans="3:26" x14ac:dyDescent="0.2">
      <c r="C1046885" s="30"/>
      <c r="D1046885" s="30"/>
      <c r="E1046885" s="24"/>
      <c r="F1046885" s="30"/>
      <c r="G1046885" s="30"/>
      <c r="H1046885" s="30"/>
      <c r="I1046885" s="30"/>
      <c r="J1046885" s="30"/>
      <c r="K1046885" s="30"/>
      <c r="L1046885" s="30"/>
      <c r="M1046885" s="30"/>
      <c r="N1046885" s="30"/>
      <c r="O1046885" s="30"/>
      <c r="P1046885" s="30"/>
      <c r="Q1046885" s="30"/>
      <c r="R1046885" s="33"/>
      <c r="S1046885" s="33"/>
      <c r="T1046885" s="33"/>
      <c r="U1046885" s="33"/>
      <c r="V1046885" s="33"/>
      <c r="W1046885" s="33"/>
      <c r="X1046885" s="30"/>
      <c r="Y1046885" s="30"/>
      <c r="Z1046885" s="30"/>
    </row>
    <row r="1046886" spans="3:26" x14ac:dyDescent="0.2">
      <c r="C1046886" s="30"/>
      <c r="D1046886" s="30"/>
      <c r="E1046886" s="24"/>
      <c r="F1046886" s="30"/>
      <c r="G1046886" s="30"/>
      <c r="H1046886" s="30"/>
      <c r="I1046886" s="30"/>
      <c r="J1046886" s="30"/>
      <c r="K1046886" s="30"/>
      <c r="L1046886" s="30"/>
      <c r="M1046886" s="30"/>
      <c r="N1046886" s="30"/>
      <c r="O1046886" s="30"/>
      <c r="P1046886" s="30"/>
      <c r="Q1046886" s="30"/>
      <c r="R1046886" s="33"/>
      <c r="S1046886" s="33"/>
      <c r="T1046886" s="33"/>
      <c r="U1046886" s="33"/>
      <c r="V1046886" s="33"/>
      <c r="W1046886" s="33"/>
      <c r="X1046886" s="30"/>
      <c r="Y1046886" s="30"/>
      <c r="Z1046886" s="30"/>
    </row>
    <row r="1046887" spans="3:26" x14ac:dyDescent="0.2">
      <c r="C1046887" s="30"/>
      <c r="D1046887" s="30"/>
      <c r="E1046887" s="24"/>
      <c r="F1046887" s="30"/>
      <c r="G1046887" s="30"/>
      <c r="H1046887" s="30"/>
      <c r="I1046887" s="30"/>
      <c r="J1046887" s="30"/>
      <c r="K1046887" s="30"/>
      <c r="L1046887" s="30"/>
      <c r="M1046887" s="30"/>
      <c r="N1046887" s="30"/>
      <c r="O1046887" s="30"/>
      <c r="P1046887" s="30"/>
      <c r="Q1046887" s="30"/>
      <c r="R1046887" s="33"/>
      <c r="S1046887" s="33"/>
      <c r="T1046887" s="33"/>
      <c r="U1046887" s="33"/>
      <c r="V1046887" s="33"/>
      <c r="W1046887" s="33"/>
      <c r="X1046887" s="30"/>
      <c r="Y1046887" s="30"/>
      <c r="Z1046887" s="30"/>
    </row>
    <row r="1046888" spans="3:26" x14ac:dyDescent="0.2">
      <c r="C1046888" s="30"/>
      <c r="D1046888" s="30"/>
      <c r="E1046888" s="24"/>
      <c r="F1046888" s="30"/>
      <c r="G1046888" s="30"/>
      <c r="H1046888" s="30"/>
      <c r="I1046888" s="30"/>
      <c r="J1046888" s="30"/>
      <c r="K1046888" s="30"/>
      <c r="L1046888" s="30"/>
      <c r="M1046888" s="30"/>
      <c r="N1046888" s="30"/>
      <c r="O1046888" s="30"/>
      <c r="P1046888" s="30"/>
      <c r="Q1046888" s="30"/>
      <c r="R1046888" s="33"/>
      <c r="S1046888" s="33"/>
      <c r="T1046888" s="33"/>
      <c r="U1046888" s="33"/>
      <c r="V1046888" s="33"/>
      <c r="W1046888" s="33"/>
      <c r="X1046888" s="30"/>
      <c r="Y1046888" s="30"/>
      <c r="Z1046888" s="30"/>
    </row>
    <row r="1046889" spans="3:26" x14ac:dyDescent="0.2">
      <c r="C1046889" s="30"/>
      <c r="D1046889" s="30"/>
      <c r="E1046889" s="24"/>
      <c r="F1046889" s="30"/>
      <c r="G1046889" s="30"/>
      <c r="H1046889" s="30"/>
      <c r="I1046889" s="30"/>
      <c r="J1046889" s="30"/>
      <c r="K1046889" s="30"/>
      <c r="L1046889" s="30"/>
      <c r="M1046889" s="30"/>
      <c r="N1046889" s="30"/>
      <c r="O1046889" s="30"/>
      <c r="P1046889" s="30"/>
      <c r="Q1046889" s="30"/>
      <c r="R1046889" s="33"/>
      <c r="S1046889" s="33"/>
      <c r="T1046889" s="33"/>
      <c r="U1046889" s="33"/>
      <c r="V1046889" s="33"/>
      <c r="W1046889" s="33"/>
      <c r="X1046889" s="30"/>
      <c r="Y1046889" s="30"/>
      <c r="Z1046889" s="30"/>
    </row>
    <row r="1046890" spans="3:26" x14ac:dyDescent="0.2">
      <c r="C1046890" s="30"/>
      <c r="D1046890" s="30"/>
      <c r="E1046890" s="24"/>
      <c r="F1046890" s="30"/>
      <c r="G1046890" s="30"/>
      <c r="H1046890" s="30"/>
      <c r="I1046890" s="30"/>
      <c r="J1046890" s="30"/>
      <c r="K1046890" s="30"/>
      <c r="L1046890" s="30"/>
      <c r="M1046890" s="30"/>
      <c r="N1046890" s="30"/>
      <c r="O1046890" s="30"/>
      <c r="P1046890" s="30"/>
      <c r="Q1046890" s="30"/>
      <c r="R1046890" s="33"/>
      <c r="S1046890" s="33"/>
      <c r="T1046890" s="33"/>
      <c r="U1046890" s="33"/>
      <c r="V1046890" s="33"/>
      <c r="W1046890" s="33"/>
      <c r="X1046890" s="30"/>
      <c r="Y1046890" s="30"/>
      <c r="Z1046890" s="30"/>
    </row>
    <row r="1046891" spans="3:26" x14ac:dyDescent="0.2">
      <c r="C1046891" s="30"/>
      <c r="D1046891" s="30"/>
      <c r="E1046891" s="24"/>
      <c r="F1046891" s="30"/>
      <c r="G1046891" s="30"/>
      <c r="H1046891" s="30"/>
      <c r="I1046891" s="30"/>
      <c r="J1046891" s="30"/>
      <c r="K1046891" s="30"/>
      <c r="L1046891" s="30"/>
      <c r="M1046891" s="30"/>
      <c r="N1046891" s="30"/>
      <c r="O1046891" s="30"/>
      <c r="P1046891" s="30"/>
      <c r="Q1046891" s="30"/>
      <c r="R1046891" s="33"/>
      <c r="S1046891" s="33"/>
      <c r="T1046891" s="33"/>
      <c r="U1046891" s="33"/>
      <c r="V1046891" s="33"/>
      <c r="W1046891" s="33"/>
      <c r="X1046891" s="30"/>
      <c r="Y1046891" s="30"/>
      <c r="Z1046891" s="30"/>
    </row>
    <row r="1046892" spans="3:26" x14ac:dyDescent="0.2">
      <c r="C1046892" s="30"/>
      <c r="D1046892" s="30"/>
      <c r="E1046892" s="24"/>
      <c r="F1046892" s="30"/>
      <c r="G1046892" s="30"/>
      <c r="H1046892" s="30"/>
      <c r="I1046892" s="30"/>
      <c r="J1046892" s="30"/>
      <c r="K1046892" s="30"/>
      <c r="L1046892" s="30"/>
      <c r="M1046892" s="30"/>
      <c r="N1046892" s="30"/>
      <c r="O1046892" s="30"/>
      <c r="P1046892" s="30"/>
      <c r="Q1046892" s="30"/>
      <c r="R1046892" s="33"/>
      <c r="S1046892" s="33"/>
      <c r="T1046892" s="33"/>
      <c r="U1046892" s="33"/>
      <c r="V1046892" s="33"/>
      <c r="W1046892" s="33"/>
      <c r="X1046892" s="30"/>
      <c r="Y1046892" s="30"/>
      <c r="Z1046892" s="30"/>
    </row>
    <row r="1046893" spans="3:26" x14ac:dyDescent="0.2">
      <c r="C1046893" s="30"/>
      <c r="D1046893" s="30"/>
      <c r="E1046893" s="24"/>
      <c r="F1046893" s="30"/>
      <c r="G1046893" s="30"/>
      <c r="H1046893" s="30"/>
      <c r="I1046893" s="30"/>
      <c r="J1046893" s="30"/>
      <c r="K1046893" s="30"/>
      <c r="L1046893" s="30"/>
      <c r="M1046893" s="30"/>
      <c r="N1046893" s="30"/>
      <c r="O1046893" s="30"/>
      <c r="P1046893" s="30"/>
      <c r="Q1046893" s="30"/>
      <c r="R1046893" s="33"/>
      <c r="S1046893" s="33"/>
      <c r="T1046893" s="33"/>
      <c r="U1046893" s="33"/>
      <c r="V1046893" s="33"/>
      <c r="W1046893" s="33"/>
      <c r="X1046893" s="30"/>
      <c r="Y1046893" s="30"/>
      <c r="Z1046893" s="30"/>
    </row>
    <row r="1046894" spans="3:26" x14ac:dyDescent="0.2">
      <c r="C1046894" s="30"/>
      <c r="D1046894" s="30"/>
      <c r="E1046894" s="24"/>
      <c r="F1046894" s="30"/>
      <c r="G1046894" s="30"/>
      <c r="H1046894" s="30"/>
      <c r="I1046894" s="30"/>
      <c r="J1046894" s="30"/>
      <c r="K1046894" s="30"/>
      <c r="L1046894" s="30"/>
      <c r="M1046894" s="30"/>
      <c r="N1046894" s="30"/>
      <c r="O1046894" s="30"/>
      <c r="P1046894" s="30"/>
      <c r="Q1046894" s="30"/>
      <c r="R1046894" s="33"/>
      <c r="S1046894" s="33"/>
      <c r="T1046894" s="33"/>
      <c r="U1046894" s="33"/>
      <c r="V1046894" s="33"/>
      <c r="W1046894" s="33"/>
      <c r="X1046894" s="30"/>
      <c r="Y1046894" s="30"/>
      <c r="Z1046894" s="30"/>
    </row>
    <row r="1046895" spans="3:26" x14ac:dyDescent="0.2">
      <c r="C1046895" s="30"/>
      <c r="D1046895" s="30"/>
      <c r="E1046895" s="24"/>
      <c r="F1046895" s="30"/>
      <c r="G1046895" s="30"/>
      <c r="H1046895" s="30"/>
      <c r="I1046895" s="30"/>
      <c r="J1046895" s="30"/>
      <c r="K1046895" s="30"/>
      <c r="L1046895" s="30"/>
      <c r="M1046895" s="30"/>
      <c r="N1046895" s="30"/>
      <c r="O1046895" s="30"/>
      <c r="P1046895" s="30"/>
      <c r="Q1046895" s="30"/>
      <c r="R1046895" s="33"/>
      <c r="S1046895" s="33"/>
      <c r="T1046895" s="33"/>
      <c r="U1046895" s="33"/>
      <c r="V1046895" s="33"/>
      <c r="W1046895" s="33"/>
      <c r="X1046895" s="30"/>
      <c r="Y1046895" s="30"/>
      <c r="Z1046895" s="30"/>
    </row>
    <row r="1046896" spans="3:26" x14ac:dyDescent="0.2">
      <c r="C1046896" s="30"/>
      <c r="D1046896" s="30"/>
      <c r="E1046896" s="24"/>
      <c r="F1046896" s="30"/>
      <c r="G1046896" s="30"/>
      <c r="H1046896" s="30"/>
      <c r="I1046896" s="30"/>
      <c r="J1046896" s="30"/>
      <c r="K1046896" s="30"/>
      <c r="L1046896" s="30"/>
      <c r="M1046896" s="30"/>
      <c r="N1046896" s="30"/>
      <c r="O1046896" s="30"/>
      <c r="P1046896" s="30"/>
      <c r="Q1046896" s="30"/>
      <c r="R1046896" s="33"/>
      <c r="S1046896" s="33"/>
      <c r="T1046896" s="33"/>
      <c r="U1046896" s="33"/>
      <c r="V1046896" s="33"/>
      <c r="W1046896" s="33"/>
      <c r="X1046896" s="30"/>
      <c r="Y1046896" s="30"/>
      <c r="Z1046896" s="30"/>
    </row>
    <row r="1046897" spans="3:26" x14ac:dyDescent="0.2">
      <c r="C1046897" s="30"/>
      <c r="D1046897" s="30"/>
      <c r="E1046897" s="24"/>
      <c r="F1046897" s="30"/>
      <c r="G1046897" s="30"/>
      <c r="H1046897" s="30"/>
      <c r="I1046897" s="30"/>
      <c r="J1046897" s="30"/>
      <c r="K1046897" s="30"/>
      <c r="L1046897" s="30"/>
      <c r="M1046897" s="30"/>
      <c r="N1046897" s="30"/>
      <c r="O1046897" s="30"/>
      <c r="P1046897" s="30"/>
      <c r="Q1046897" s="30"/>
      <c r="R1046897" s="33"/>
      <c r="S1046897" s="33"/>
      <c r="T1046897" s="33"/>
      <c r="U1046897" s="33"/>
      <c r="V1046897" s="33"/>
      <c r="W1046897" s="33"/>
      <c r="X1046897" s="30"/>
      <c r="Y1046897" s="30"/>
      <c r="Z1046897" s="30"/>
    </row>
    <row r="1046898" spans="3:26" x14ac:dyDescent="0.2">
      <c r="C1046898" s="30"/>
      <c r="D1046898" s="30"/>
      <c r="E1046898" s="24"/>
      <c r="F1046898" s="30"/>
      <c r="G1046898" s="30"/>
      <c r="H1046898" s="30"/>
      <c r="I1046898" s="30"/>
      <c r="J1046898" s="30"/>
      <c r="K1046898" s="30"/>
      <c r="L1046898" s="30"/>
      <c r="M1046898" s="30"/>
      <c r="N1046898" s="30"/>
      <c r="O1046898" s="30"/>
      <c r="P1046898" s="30"/>
      <c r="Q1046898" s="30"/>
      <c r="R1046898" s="33"/>
      <c r="S1046898" s="33"/>
      <c r="T1046898" s="33"/>
      <c r="U1046898" s="33"/>
      <c r="V1046898" s="33"/>
      <c r="W1046898" s="33"/>
      <c r="X1046898" s="30"/>
      <c r="Y1046898" s="30"/>
      <c r="Z1046898" s="30"/>
    </row>
    <row r="1046899" spans="3:26" x14ac:dyDescent="0.2">
      <c r="C1046899" s="30"/>
      <c r="D1046899" s="30"/>
      <c r="E1046899" s="24"/>
      <c r="F1046899" s="30"/>
      <c r="G1046899" s="30"/>
      <c r="H1046899" s="30"/>
      <c r="I1046899" s="30"/>
      <c r="J1046899" s="30"/>
      <c r="K1046899" s="30"/>
      <c r="L1046899" s="30"/>
      <c r="M1046899" s="30"/>
      <c r="N1046899" s="30"/>
      <c r="O1046899" s="30"/>
      <c r="P1046899" s="30"/>
      <c r="Q1046899" s="30"/>
      <c r="R1046899" s="33"/>
      <c r="S1046899" s="33"/>
      <c r="T1046899" s="33"/>
      <c r="U1046899" s="33"/>
      <c r="V1046899" s="33"/>
      <c r="W1046899" s="33"/>
      <c r="X1046899" s="30"/>
      <c r="Y1046899" s="30"/>
      <c r="Z1046899" s="30"/>
    </row>
    <row r="1046900" spans="3:26" x14ac:dyDescent="0.2">
      <c r="C1046900" s="30"/>
      <c r="D1046900" s="30"/>
      <c r="E1046900" s="24"/>
      <c r="F1046900" s="30"/>
      <c r="G1046900" s="30"/>
      <c r="H1046900" s="30"/>
      <c r="I1046900" s="30"/>
      <c r="J1046900" s="30"/>
      <c r="K1046900" s="30"/>
      <c r="L1046900" s="30"/>
      <c r="M1046900" s="30"/>
      <c r="N1046900" s="30"/>
      <c r="O1046900" s="30"/>
      <c r="P1046900" s="30"/>
      <c r="Q1046900" s="30"/>
      <c r="R1046900" s="33"/>
      <c r="S1046900" s="33"/>
      <c r="T1046900" s="33"/>
      <c r="U1046900" s="33"/>
      <c r="V1046900" s="33"/>
      <c r="W1046900" s="33"/>
      <c r="X1046900" s="30"/>
      <c r="Y1046900" s="30"/>
      <c r="Z1046900" s="30"/>
    </row>
    <row r="1046901" spans="3:26" x14ac:dyDescent="0.2">
      <c r="C1046901" s="30"/>
      <c r="D1046901" s="30"/>
      <c r="E1046901" s="24"/>
      <c r="F1046901" s="30"/>
      <c r="G1046901" s="30"/>
      <c r="H1046901" s="30"/>
      <c r="I1046901" s="30"/>
      <c r="J1046901" s="30"/>
      <c r="K1046901" s="30"/>
      <c r="L1046901" s="30"/>
      <c r="M1046901" s="30"/>
      <c r="N1046901" s="30"/>
      <c r="O1046901" s="30"/>
      <c r="P1046901" s="30"/>
      <c r="Q1046901" s="30"/>
      <c r="R1046901" s="33"/>
      <c r="S1046901" s="33"/>
      <c r="T1046901" s="33"/>
      <c r="U1046901" s="33"/>
      <c r="V1046901" s="33"/>
      <c r="W1046901" s="33"/>
      <c r="X1046901" s="30"/>
      <c r="Y1046901" s="30"/>
      <c r="Z1046901" s="30"/>
    </row>
    <row r="1046902" spans="3:26" x14ac:dyDescent="0.2">
      <c r="C1046902" s="30"/>
      <c r="D1046902" s="30"/>
      <c r="E1046902" s="24"/>
      <c r="F1046902" s="30"/>
      <c r="G1046902" s="30"/>
      <c r="H1046902" s="30"/>
      <c r="I1046902" s="30"/>
      <c r="J1046902" s="30"/>
      <c r="K1046902" s="30"/>
      <c r="L1046902" s="30"/>
      <c r="M1046902" s="30"/>
      <c r="N1046902" s="30"/>
      <c r="O1046902" s="30"/>
      <c r="P1046902" s="30"/>
      <c r="Q1046902" s="30"/>
      <c r="R1046902" s="33"/>
      <c r="S1046902" s="33"/>
      <c r="T1046902" s="33"/>
      <c r="U1046902" s="33"/>
      <c r="V1046902" s="33"/>
      <c r="W1046902" s="33"/>
      <c r="X1046902" s="30"/>
      <c r="Y1046902" s="30"/>
      <c r="Z1046902" s="30"/>
    </row>
    <row r="1046903" spans="3:26" x14ac:dyDescent="0.2">
      <c r="C1046903" s="30"/>
      <c r="D1046903" s="30"/>
      <c r="E1046903" s="24"/>
      <c r="F1046903" s="30"/>
      <c r="G1046903" s="30"/>
      <c r="H1046903" s="30"/>
      <c r="I1046903" s="30"/>
      <c r="J1046903" s="30"/>
      <c r="K1046903" s="30"/>
      <c r="L1046903" s="30"/>
      <c r="M1046903" s="30"/>
      <c r="N1046903" s="30"/>
      <c r="O1046903" s="30"/>
      <c r="P1046903" s="30"/>
      <c r="Q1046903" s="30"/>
      <c r="R1046903" s="33"/>
      <c r="S1046903" s="33"/>
      <c r="T1046903" s="33"/>
      <c r="U1046903" s="33"/>
      <c r="V1046903" s="33"/>
      <c r="W1046903" s="33"/>
      <c r="X1046903" s="30"/>
      <c r="Y1046903" s="30"/>
      <c r="Z1046903" s="30"/>
    </row>
    <row r="1046904" spans="3:26" x14ac:dyDescent="0.2">
      <c r="C1046904" s="30"/>
      <c r="D1046904" s="30"/>
      <c r="E1046904" s="24"/>
      <c r="F1046904" s="30"/>
      <c r="G1046904" s="30"/>
      <c r="H1046904" s="30"/>
      <c r="I1046904" s="30"/>
      <c r="J1046904" s="30"/>
      <c r="K1046904" s="30"/>
      <c r="L1046904" s="30"/>
      <c r="M1046904" s="30"/>
      <c r="N1046904" s="30"/>
      <c r="O1046904" s="30"/>
      <c r="P1046904" s="30"/>
      <c r="Q1046904" s="30"/>
      <c r="R1046904" s="33"/>
      <c r="S1046904" s="33"/>
      <c r="T1046904" s="33"/>
      <c r="U1046904" s="33"/>
      <c r="V1046904" s="33"/>
      <c r="W1046904" s="33"/>
      <c r="X1046904" s="30"/>
      <c r="Y1046904" s="30"/>
      <c r="Z1046904" s="30"/>
    </row>
    <row r="1046905" spans="3:26" x14ac:dyDescent="0.2">
      <c r="C1046905" s="30"/>
      <c r="D1046905" s="30"/>
      <c r="E1046905" s="24"/>
      <c r="F1046905" s="30"/>
      <c r="G1046905" s="30"/>
      <c r="H1046905" s="30"/>
      <c r="I1046905" s="30"/>
      <c r="J1046905" s="30"/>
      <c r="K1046905" s="30"/>
      <c r="L1046905" s="30"/>
      <c r="M1046905" s="30"/>
      <c r="N1046905" s="30"/>
      <c r="O1046905" s="30"/>
      <c r="P1046905" s="30"/>
      <c r="Q1046905" s="30"/>
      <c r="R1046905" s="33"/>
      <c r="S1046905" s="33"/>
      <c r="T1046905" s="33"/>
      <c r="U1046905" s="33"/>
      <c r="V1046905" s="33"/>
      <c r="W1046905" s="33"/>
      <c r="X1046905" s="30"/>
      <c r="Y1046905" s="30"/>
      <c r="Z1046905" s="30"/>
    </row>
    <row r="1046906" spans="3:26" x14ac:dyDescent="0.2">
      <c r="C1046906" s="30"/>
      <c r="D1046906" s="30"/>
      <c r="E1046906" s="24"/>
      <c r="F1046906" s="30"/>
      <c r="G1046906" s="30"/>
      <c r="H1046906" s="30"/>
      <c r="I1046906" s="30"/>
      <c r="J1046906" s="30"/>
      <c r="K1046906" s="30"/>
      <c r="L1046906" s="30"/>
      <c r="M1046906" s="30"/>
      <c r="N1046906" s="30"/>
      <c r="O1046906" s="30"/>
      <c r="P1046906" s="30"/>
      <c r="Q1046906" s="30"/>
      <c r="R1046906" s="33"/>
      <c r="S1046906" s="33"/>
      <c r="T1046906" s="33"/>
      <c r="U1046906" s="33"/>
      <c r="V1046906" s="33"/>
      <c r="W1046906" s="33"/>
      <c r="X1046906" s="30"/>
      <c r="Y1046906" s="30"/>
      <c r="Z1046906" s="30"/>
    </row>
    <row r="1046907" spans="3:26" x14ac:dyDescent="0.2">
      <c r="C1046907" s="30"/>
      <c r="D1046907" s="30"/>
      <c r="E1046907" s="24"/>
      <c r="F1046907" s="30"/>
      <c r="G1046907" s="30"/>
      <c r="H1046907" s="30"/>
      <c r="I1046907" s="30"/>
      <c r="J1046907" s="30"/>
      <c r="K1046907" s="30"/>
      <c r="L1046907" s="30"/>
      <c r="M1046907" s="30"/>
      <c r="N1046907" s="30"/>
      <c r="O1046907" s="30"/>
      <c r="P1046907" s="30"/>
      <c r="Q1046907" s="30"/>
      <c r="R1046907" s="33"/>
      <c r="S1046907" s="33"/>
      <c r="T1046907" s="33"/>
      <c r="U1046907" s="33"/>
      <c r="V1046907" s="33"/>
      <c r="W1046907" s="33"/>
      <c r="X1046907" s="30"/>
      <c r="Y1046907" s="30"/>
      <c r="Z1046907" s="30"/>
    </row>
    <row r="1046908" spans="3:26" x14ac:dyDescent="0.2">
      <c r="C1046908" s="30"/>
      <c r="D1046908" s="30"/>
      <c r="E1046908" s="24"/>
      <c r="F1046908" s="30"/>
      <c r="G1046908" s="30"/>
      <c r="H1046908" s="30"/>
      <c r="I1046908" s="30"/>
      <c r="J1046908" s="30"/>
      <c r="K1046908" s="30"/>
      <c r="L1046908" s="30"/>
      <c r="M1046908" s="30"/>
      <c r="N1046908" s="30"/>
      <c r="O1046908" s="30"/>
      <c r="P1046908" s="30"/>
      <c r="Q1046908" s="30"/>
      <c r="R1046908" s="33"/>
      <c r="S1046908" s="33"/>
      <c r="T1046908" s="33"/>
      <c r="U1046908" s="33"/>
      <c r="V1046908" s="33"/>
      <c r="W1046908" s="33"/>
      <c r="X1046908" s="30"/>
      <c r="Y1046908" s="30"/>
      <c r="Z1046908" s="30"/>
    </row>
    <row r="1046909" spans="3:26" x14ac:dyDescent="0.2">
      <c r="C1046909" s="30"/>
      <c r="D1046909" s="30"/>
      <c r="E1046909" s="24"/>
      <c r="F1046909" s="30"/>
      <c r="G1046909" s="30"/>
      <c r="H1046909" s="30"/>
      <c r="I1046909" s="30"/>
      <c r="J1046909" s="30"/>
      <c r="K1046909" s="30"/>
      <c r="L1046909" s="30"/>
      <c r="M1046909" s="30"/>
      <c r="N1046909" s="30"/>
      <c r="O1046909" s="30"/>
      <c r="P1046909" s="30"/>
      <c r="Q1046909" s="30"/>
      <c r="R1046909" s="33"/>
      <c r="S1046909" s="33"/>
      <c r="T1046909" s="33"/>
      <c r="U1046909" s="33"/>
      <c r="V1046909" s="33"/>
      <c r="W1046909" s="33"/>
      <c r="X1046909" s="30"/>
      <c r="Y1046909" s="30"/>
      <c r="Z1046909" s="30"/>
    </row>
    <row r="1046910" spans="3:26" x14ac:dyDescent="0.2">
      <c r="C1046910" s="30"/>
      <c r="D1046910" s="30"/>
      <c r="E1046910" s="24"/>
      <c r="F1046910" s="30"/>
      <c r="G1046910" s="30"/>
      <c r="H1046910" s="30"/>
      <c r="I1046910" s="30"/>
      <c r="J1046910" s="30"/>
      <c r="K1046910" s="30"/>
      <c r="L1046910" s="30"/>
      <c r="M1046910" s="30"/>
      <c r="N1046910" s="30"/>
      <c r="O1046910" s="30"/>
      <c r="P1046910" s="30"/>
      <c r="Q1046910" s="30"/>
      <c r="R1046910" s="33"/>
      <c r="S1046910" s="33"/>
      <c r="T1046910" s="33"/>
      <c r="U1046910" s="33"/>
      <c r="V1046910" s="33"/>
      <c r="W1046910" s="33"/>
      <c r="X1046910" s="30"/>
      <c r="Y1046910" s="30"/>
      <c r="Z1046910" s="30"/>
    </row>
    <row r="1046911" spans="3:26" x14ac:dyDescent="0.2">
      <c r="C1046911" s="30"/>
      <c r="D1046911" s="30"/>
      <c r="E1046911" s="24"/>
      <c r="F1046911" s="30"/>
      <c r="G1046911" s="30"/>
      <c r="H1046911" s="30"/>
      <c r="I1046911" s="30"/>
      <c r="J1046911" s="30"/>
      <c r="K1046911" s="30"/>
      <c r="L1046911" s="30"/>
      <c r="M1046911" s="30"/>
      <c r="N1046911" s="30"/>
      <c r="O1046911" s="30"/>
      <c r="P1046911" s="30"/>
      <c r="Q1046911" s="30"/>
      <c r="R1046911" s="33"/>
      <c r="S1046911" s="33"/>
      <c r="T1046911" s="33"/>
      <c r="U1046911" s="33"/>
      <c r="V1046911" s="33"/>
      <c r="W1046911" s="33"/>
      <c r="X1046911" s="30"/>
      <c r="Y1046911" s="30"/>
      <c r="Z1046911" s="30"/>
    </row>
    <row r="1046912" spans="3:26" x14ac:dyDescent="0.2">
      <c r="C1046912" s="30"/>
      <c r="D1046912" s="30"/>
      <c r="E1046912" s="24"/>
      <c r="F1046912" s="30"/>
      <c r="G1046912" s="30"/>
      <c r="H1046912" s="30"/>
      <c r="I1046912" s="30"/>
      <c r="J1046912" s="30"/>
      <c r="K1046912" s="30"/>
      <c r="L1046912" s="30"/>
      <c r="M1046912" s="30"/>
      <c r="N1046912" s="30"/>
      <c r="O1046912" s="30"/>
      <c r="P1046912" s="30"/>
      <c r="Q1046912" s="30"/>
      <c r="R1046912" s="33"/>
      <c r="S1046912" s="33"/>
      <c r="T1046912" s="33"/>
      <c r="U1046912" s="33"/>
      <c r="V1046912" s="33"/>
      <c r="W1046912" s="33"/>
      <c r="X1046912" s="30"/>
      <c r="Y1046912" s="30"/>
      <c r="Z1046912" s="30"/>
    </row>
    <row r="1046913" spans="3:26" x14ac:dyDescent="0.2">
      <c r="C1046913" s="30"/>
      <c r="D1046913" s="30"/>
      <c r="E1046913" s="24"/>
      <c r="F1046913" s="30"/>
      <c r="G1046913" s="30"/>
      <c r="H1046913" s="30"/>
      <c r="I1046913" s="30"/>
      <c r="J1046913" s="30"/>
      <c r="K1046913" s="30"/>
      <c r="L1046913" s="30"/>
      <c r="M1046913" s="30"/>
      <c r="N1046913" s="30"/>
      <c r="O1046913" s="30"/>
      <c r="P1046913" s="30"/>
      <c r="Q1046913" s="30"/>
      <c r="R1046913" s="33"/>
      <c r="S1046913" s="33"/>
      <c r="T1046913" s="33"/>
      <c r="U1046913" s="33"/>
      <c r="V1046913" s="33"/>
      <c r="W1046913" s="33"/>
      <c r="X1046913" s="30"/>
      <c r="Y1046913" s="30"/>
      <c r="Z1046913" s="30"/>
    </row>
    <row r="1046914" spans="3:26" x14ac:dyDescent="0.2">
      <c r="C1046914" s="30"/>
      <c r="D1046914" s="30"/>
      <c r="E1046914" s="24"/>
      <c r="F1046914" s="30"/>
      <c r="G1046914" s="30"/>
      <c r="H1046914" s="30"/>
      <c r="I1046914" s="30"/>
      <c r="J1046914" s="30"/>
      <c r="K1046914" s="30"/>
      <c r="L1046914" s="30"/>
      <c r="M1046914" s="30"/>
      <c r="N1046914" s="30"/>
      <c r="O1046914" s="30"/>
      <c r="P1046914" s="30"/>
      <c r="Q1046914" s="30"/>
      <c r="R1046914" s="33"/>
      <c r="S1046914" s="33"/>
      <c r="T1046914" s="33"/>
      <c r="U1046914" s="33"/>
      <c r="V1046914" s="33"/>
      <c r="W1046914" s="33"/>
      <c r="X1046914" s="30"/>
      <c r="Y1046914" s="30"/>
      <c r="Z1046914" s="30"/>
    </row>
    <row r="1046915" spans="3:26" x14ac:dyDescent="0.2">
      <c r="C1046915" s="30"/>
      <c r="D1046915" s="30"/>
      <c r="E1046915" s="24"/>
      <c r="F1046915" s="30"/>
      <c r="G1046915" s="30"/>
      <c r="H1046915" s="30"/>
      <c r="I1046915" s="30"/>
      <c r="J1046915" s="30"/>
      <c r="K1046915" s="30"/>
      <c r="L1046915" s="30"/>
      <c r="M1046915" s="30"/>
      <c r="N1046915" s="30"/>
      <c r="O1046915" s="30"/>
      <c r="P1046915" s="30"/>
      <c r="Q1046915" s="30"/>
      <c r="R1046915" s="33"/>
      <c r="S1046915" s="33"/>
      <c r="T1046915" s="33"/>
      <c r="U1046915" s="33"/>
      <c r="V1046915" s="33"/>
      <c r="W1046915" s="33"/>
      <c r="X1046915" s="30"/>
      <c r="Y1046915" s="30"/>
      <c r="Z1046915" s="30"/>
    </row>
    <row r="1046916" spans="3:26" x14ac:dyDescent="0.2">
      <c r="C1046916" s="30"/>
      <c r="D1046916" s="30"/>
      <c r="E1046916" s="24"/>
      <c r="F1046916" s="30"/>
      <c r="G1046916" s="30"/>
      <c r="H1046916" s="30"/>
      <c r="I1046916" s="30"/>
      <c r="J1046916" s="30"/>
      <c r="K1046916" s="30"/>
      <c r="L1046916" s="30"/>
      <c r="M1046916" s="30"/>
      <c r="N1046916" s="30"/>
      <c r="O1046916" s="30"/>
      <c r="P1046916" s="30"/>
      <c r="Q1046916" s="30"/>
      <c r="R1046916" s="33"/>
      <c r="S1046916" s="33"/>
      <c r="T1046916" s="33"/>
      <c r="U1046916" s="33"/>
      <c r="V1046916" s="33"/>
      <c r="W1046916" s="33"/>
      <c r="X1046916" s="30"/>
      <c r="Y1046916" s="30"/>
      <c r="Z1046916" s="30"/>
    </row>
    <row r="1046917" spans="3:26" x14ac:dyDescent="0.2">
      <c r="C1046917" s="30"/>
      <c r="D1046917" s="30"/>
      <c r="E1046917" s="24"/>
      <c r="F1046917" s="30"/>
      <c r="G1046917" s="30"/>
      <c r="H1046917" s="30"/>
      <c r="I1046917" s="30"/>
      <c r="J1046917" s="30"/>
      <c r="K1046917" s="30"/>
      <c r="L1046917" s="30"/>
      <c r="M1046917" s="30"/>
      <c r="N1046917" s="30"/>
      <c r="O1046917" s="30"/>
      <c r="P1046917" s="30"/>
      <c r="Q1046917" s="30"/>
      <c r="R1046917" s="33"/>
      <c r="S1046917" s="33"/>
      <c r="T1046917" s="33"/>
      <c r="U1046917" s="33"/>
      <c r="V1046917" s="33"/>
      <c r="W1046917" s="33"/>
      <c r="X1046917" s="30"/>
      <c r="Y1046917" s="30"/>
      <c r="Z1046917" s="30"/>
    </row>
    <row r="1046918" spans="3:26" x14ac:dyDescent="0.2">
      <c r="C1046918" s="30"/>
      <c r="D1046918" s="30"/>
      <c r="E1046918" s="24"/>
      <c r="F1046918" s="30"/>
      <c r="G1046918" s="30"/>
      <c r="H1046918" s="30"/>
      <c r="I1046918" s="30"/>
      <c r="J1046918" s="30"/>
      <c r="K1046918" s="30"/>
      <c r="L1046918" s="30"/>
      <c r="M1046918" s="30"/>
      <c r="N1046918" s="30"/>
      <c r="O1046918" s="30"/>
      <c r="P1046918" s="30"/>
      <c r="Q1046918" s="30"/>
      <c r="R1046918" s="33"/>
      <c r="S1046918" s="33"/>
      <c r="T1046918" s="33"/>
      <c r="U1046918" s="33"/>
      <c r="V1046918" s="33"/>
      <c r="W1046918" s="33"/>
      <c r="X1046918" s="30"/>
      <c r="Y1046918" s="30"/>
      <c r="Z1046918" s="30"/>
    </row>
    <row r="1046919" spans="3:26" x14ac:dyDescent="0.2">
      <c r="C1046919" s="30"/>
      <c r="D1046919" s="30"/>
      <c r="E1046919" s="24"/>
      <c r="F1046919" s="30"/>
      <c r="G1046919" s="30"/>
      <c r="H1046919" s="30"/>
      <c r="I1046919" s="30"/>
      <c r="J1046919" s="30"/>
      <c r="K1046919" s="30"/>
      <c r="L1046919" s="30"/>
      <c r="M1046919" s="30"/>
      <c r="N1046919" s="30"/>
      <c r="O1046919" s="30"/>
      <c r="P1046919" s="30"/>
      <c r="Q1046919" s="30"/>
      <c r="R1046919" s="33"/>
      <c r="S1046919" s="33"/>
      <c r="T1046919" s="33"/>
      <c r="U1046919" s="33"/>
      <c r="V1046919" s="33"/>
      <c r="W1046919" s="33"/>
      <c r="X1046919" s="30"/>
      <c r="Y1046919" s="30"/>
      <c r="Z1046919" s="30"/>
    </row>
    <row r="1046920" spans="3:26" x14ac:dyDescent="0.2">
      <c r="C1046920" s="30"/>
      <c r="D1046920" s="30"/>
      <c r="E1046920" s="24"/>
      <c r="F1046920" s="30"/>
      <c r="G1046920" s="30"/>
      <c r="H1046920" s="30"/>
      <c r="I1046920" s="30"/>
      <c r="J1046920" s="30"/>
      <c r="K1046920" s="30"/>
      <c r="L1046920" s="30"/>
      <c r="M1046920" s="30"/>
      <c r="N1046920" s="30"/>
      <c r="O1046920" s="30"/>
      <c r="P1046920" s="30"/>
      <c r="Q1046920" s="30"/>
      <c r="R1046920" s="33"/>
      <c r="S1046920" s="33"/>
      <c r="T1046920" s="33"/>
      <c r="U1046920" s="33"/>
      <c r="V1046920" s="33"/>
      <c r="W1046920" s="33"/>
      <c r="X1046920" s="30"/>
      <c r="Y1046920" s="30"/>
      <c r="Z1046920" s="30"/>
    </row>
    <row r="1046921" spans="3:26" x14ac:dyDescent="0.2">
      <c r="C1046921" s="30"/>
      <c r="D1046921" s="30"/>
      <c r="E1046921" s="24"/>
      <c r="F1046921" s="30"/>
      <c r="G1046921" s="30"/>
      <c r="H1046921" s="30"/>
      <c r="I1046921" s="30"/>
      <c r="J1046921" s="30"/>
      <c r="K1046921" s="30"/>
      <c r="L1046921" s="30"/>
      <c r="M1046921" s="30"/>
      <c r="N1046921" s="30"/>
      <c r="O1046921" s="30"/>
      <c r="P1046921" s="30"/>
      <c r="Q1046921" s="30"/>
      <c r="R1046921" s="33"/>
      <c r="S1046921" s="33"/>
      <c r="T1046921" s="33"/>
      <c r="U1046921" s="33"/>
      <c r="V1046921" s="33"/>
      <c r="W1046921" s="33"/>
      <c r="X1046921" s="30"/>
      <c r="Y1046921" s="30"/>
      <c r="Z1046921" s="30"/>
    </row>
    <row r="1046922" spans="3:26" x14ac:dyDescent="0.2">
      <c r="C1046922" s="30"/>
      <c r="D1046922" s="30"/>
      <c r="E1046922" s="24"/>
      <c r="F1046922" s="30"/>
      <c r="G1046922" s="30"/>
      <c r="H1046922" s="30"/>
      <c r="I1046922" s="30"/>
      <c r="J1046922" s="30"/>
      <c r="K1046922" s="30"/>
      <c r="L1046922" s="30"/>
      <c r="M1046922" s="30"/>
      <c r="N1046922" s="30"/>
      <c r="O1046922" s="30"/>
      <c r="P1046922" s="30"/>
      <c r="Q1046922" s="30"/>
      <c r="R1046922" s="33"/>
      <c r="S1046922" s="33"/>
      <c r="T1046922" s="33"/>
      <c r="U1046922" s="33"/>
      <c r="V1046922" s="33"/>
      <c r="W1046922" s="33"/>
      <c r="X1046922" s="30"/>
      <c r="Y1046922" s="30"/>
      <c r="Z1046922" s="30"/>
    </row>
    <row r="1046923" spans="3:26" x14ac:dyDescent="0.2">
      <c r="C1046923" s="30"/>
      <c r="D1046923" s="30"/>
      <c r="E1046923" s="24"/>
      <c r="F1046923" s="30"/>
      <c r="G1046923" s="30"/>
      <c r="H1046923" s="30"/>
      <c r="I1046923" s="30"/>
      <c r="J1046923" s="30"/>
      <c r="K1046923" s="30"/>
      <c r="L1046923" s="30"/>
      <c r="M1046923" s="30"/>
      <c r="N1046923" s="30"/>
      <c r="O1046923" s="30"/>
      <c r="P1046923" s="30"/>
      <c r="Q1046923" s="30"/>
      <c r="R1046923" s="33"/>
      <c r="S1046923" s="33"/>
      <c r="T1046923" s="33"/>
      <c r="U1046923" s="33"/>
      <c r="V1046923" s="33"/>
      <c r="W1046923" s="33"/>
      <c r="X1046923" s="30"/>
      <c r="Y1046923" s="30"/>
      <c r="Z1046923" s="30"/>
    </row>
    <row r="1046924" spans="3:26" x14ac:dyDescent="0.2">
      <c r="C1046924" s="30"/>
      <c r="D1046924" s="30"/>
      <c r="E1046924" s="24"/>
      <c r="F1046924" s="30"/>
      <c r="G1046924" s="30"/>
      <c r="H1046924" s="30"/>
      <c r="I1046924" s="30"/>
      <c r="J1046924" s="30"/>
      <c r="K1046924" s="30"/>
      <c r="L1046924" s="30"/>
      <c r="M1046924" s="30"/>
      <c r="N1046924" s="30"/>
      <c r="O1046924" s="30"/>
      <c r="P1046924" s="30"/>
      <c r="Q1046924" s="30"/>
      <c r="R1046924" s="33"/>
      <c r="S1046924" s="33"/>
      <c r="T1046924" s="33"/>
      <c r="U1046924" s="33"/>
      <c r="V1046924" s="33"/>
      <c r="W1046924" s="33"/>
      <c r="X1046924" s="30"/>
      <c r="Y1046924" s="30"/>
      <c r="Z1046924" s="30"/>
    </row>
    <row r="1046925" spans="3:26" x14ac:dyDescent="0.2">
      <c r="C1046925" s="30"/>
      <c r="D1046925" s="30"/>
      <c r="E1046925" s="24"/>
      <c r="F1046925" s="30"/>
      <c r="G1046925" s="30"/>
      <c r="H1046925" s="30"/>
      <c r="I1046925" s="30"/>
      <c r="J1046925" s="30"/>
      <c r="K1046925" s="30"/>
      <c r="L1046925" s="30"/>
      <c r="M1046925" s="30"/>
      <c r="N1046925" s="30"/>
      <c r="O1046925" s="30"/>
      <c r="P1046925" s="30"/>
      <c r="Q1046925" s="30"/>
      <c r="R1046925" s="33"/>
      <c r="S1046925" s="33"/>
      <c r="T1046925" s="33"/>
      <c r="U1046925" s="33"/>
      <c r="V1046925" s="33"/>
      <c r="W1046925" s="33"/>
      <c r="X1046925" s="30"/>
      <c r="Y1046925" s="30"/>
      <c r="Z1046925" s="30"/>
    </row>
    <row r="1046926" spans="3:26" x14ac:dyDescent="0.2">
      <c r="C1046926" s="30"/>
      <c r="D1046926" s="30"/>
      <c r="E1046926" s="24"/>
      <c r="F1046926" s="30"/>
      <c r="G1046926" s="30"/>
      <c r="H1046926" s="30"/>
      <c r="I1046926" s="30"/>
      <c r="J1046926" s="30"/>
      <c r="K1046926" s="30"/>
      <c r="L1046926" s="30"/>
      <c r="M1046926" s="30"/>
      <c r="N1046926" s="30"/>
      <c r="O1046926" s="30"/>
      <c r="P1046926" s="30"/>
      <c r="Q1046926" s="30"/>
      <c r="R1046926" s="33"/>
      <c r="S1046926" s="33"/>
      <c r="T1046926" s="33"/>
      <c r="U1046926" s="33"/>
      <c r="V1046926" s="33"/>
      <c r="W1046926" s="33"/>
      <c r="X1046926" s="30"/>
      <c r="Y1046926" s="30"/>
      <c r="Z1046926" s="30"/>
    </row>
    <row r="1046927" spans="3:26" x14ac:dyDescent="0.2">
      <c r="C1046927" s="30"/>
      <c r="D1046927" s="30"/>
      <c r="E1046927" s="24"/>
      <c r="F1046927" s="30"/>
      <c r="G1046927" s="30"/>
      <c r="H1046927" s="30"/>
      <c r="I1046927" s="30"/>
      <c r="J1046927" s="30"/>
      <c r="K1046927" s="30"/>
      <c r="L1046927" s="30"/>
      <c r="M1046927" s="30"/>
      <c r="N1046927" s="30"/>
      <c r="O1046927" s="30"/>
      <c r="P1046927" s="30"/>
      <c r="Q1046927" s="30"/>
      <c r="R1046927" s="33"/>
      <c r="S1046927" s="33"/>
      <c r="T1046927" s="33"/>
      <c r="U1046927" s="33"/>
      <c r="V1046927" s="33"/>
      <c r="W1046927" s="33"/>
      <c r="X1046927" s="30"/>
      <c r="Y1046927" s="30"/>
      <c r="Z1046927" s="30"/>
    </row>
    <row r="1046928" spans="3:26" x14ac:dyDescent="0.2">
      <c r="C1046928" s="30"/>
      <c r="D1046928" s="30"/>
      <c r="E1046928" s="24"/>
      <c r="F1046928" s="30"/>
      <c r="G1046928" s="30"/>
      <c r="H1046928" s="30"/>
      <c r="I1046928" s="30"/>
      <c r="J1046928" s="30"/>
      <c r="K1046928" s="30"/>
      <c r="L1046928" s="30"/>
      <c r="M1046928" s="30"/>
      <c r="N1046928" s="30"/>
      <c r="O1046928" s="30"/>
      <c r="P1046928" s="30"/>
      <c r="Q1046928" s="30"/>
      <c r="R1046928" s="33"/>
      <c r="S1046928" s="33"/>
      <c r="T1046928" s="33"/>
      <c r="U1046928" s="33"/>
      <c r="V1046928" s="33"/>
      <c r="W1046928" s="33"/>
      <c r="X1046928" s="30"/>
      <c r="Y1046928" s="30"/>
      <c r="Z1046928" s="30"/>
    </row>
    <row r="1046929" spans="3:26" x14ac:dyDescent="0.2">
      <c r="C1046929" s="30"/>
      <c r="D1046929" s="30"/>
      <c r="E1046929" s="24"/>
      <c r="F1046929" s="30"/>
      <c r="G1046929" s="30"/>
      <c r="H1046929" s="30"/>
      <c r="I1046929" s="30"/>
      <c r="J1046929" s="30"/>
      <c r="K1046929" s="30"/>
      <c r="L1046929" s="30"/>
      <c r="M1046929" s="30"/>
      <c r="N1046929" s="30"/>
      <c r="O1046929" s="30"/>
      <c r="P1046929" s="30"/>
      <c r="Q1046929" s="30"/>
      <c r="R1046929" s="33"/>
      <c r="S1046929" s="33"/>
      <c r="T1046929" s="33"/>
      <c r="U1046929" s="33"/>
      <c r="V1046929" s="33"/>
      <c r="W1046929" s="33"/>
      <c r="X1046929" s="30"/>
      <c r="Y1046929" s="30"/>
      <c r="Z1046929" s="30"/>
    </row>
    <row r="1046930" spans="3:26" x14ac:dyDescent="0.2">
      <c r="C1046930" s="30"/>
      <c r="D1046930" s="30"/>
      <c r="E1046930" s="24"/>
      <c r="F1046930" s="30"/>
      <c r="G1046930" s="30"/>
      <c r="H1046930" s="30"/>
      <c r="I1046930" s="30"/>
      <c r="J1046930" s="30"/>
      <c r="K1046930" s="30"/>
      <c r="L1046930" s="30"/>
      <c r="M1046930" s="30"/>
      <c r="N1046930" s="30"/>
      <c r="O1046930" s="30"/>
      <c r="P1046930" s="30"/>
      <c r="Q1046930" s="30"/>
      <c r="R1046930" s="33"/>
      <c r="S1046930" s="33"/>
      <c r="T1046930" s="33"/>
      <c r="U1046930" s="33"/>
      <c r="V1046930" s="33"/>
      <c r="W1046930" s="33"/>
      <c r="X1046930" s="30"/>
      <c r="Y1046930" s="30"/>
      <c r="Z1046930" s="30"/>
    </row>
    <row r="1046931" spans="3:26" x14ac:dyDescent="0.2">
      <c r="C1046931" s="30"/>
      <c r="D1046931" s="30"/>
      <c r="E1046931" s="24"/>
      <c r="F1046931" s="30"/>
      <c r="G1046931" s="30"/>
      <c r="H1046931" s="30"/>
      <c r="I1046931" s="30"/>
      <c r="J1046931" s="30"/>
      <c r="K1046931" s="30"/>
      <c r="L1046931" s="30"/>
      <c r="M1046931" s="30"/>
      <c r="N1046931" s="30"/>
      <c r="O1046931" s="30"/>
      <c r="P1046931" s="30"/>
      <c r="Q1046931" s="30"/>
      <c r="R1046931" s="33"/>
      <c r="S1046931" s="33"/>
      <c r="T1046931" s="33"/>
      <c r="U1046931" s="33"/>
      <c r="V1046931" s="33"/>
      <c r="W1046931" s="33"/>
      <c r="X1046931" s="30"/>
      <c r="Y1046931" s="30"/>
      <c r="Z1046931" s="30"/>
    </row>
    <row r="1046932" spans="3:26" x14ac:dyDescent="0.2">
      <c r="C1046932" s="30"/>
      <c r="D1046932" s="30"/>
      <c r="E1046932" s="24"/>
      <c r="F1046932" s="30"/>
      <c r="G1046932" s="30"/>
      <c r="H1046932" s="30"/>
      <c r="I1046932" s="30"/>
      <c r="J1046932" s="30"/>
      <c r="K1046932" s="30"/>
      <c r="L1046932" s="30"/>
      <c r="M1046932" s="30"/>
      <c r="N1046932" s="30"/>
      <c r="O1046932" s="30"/>
      <c r="P1046932" s="30"/>
      <c r="Q1046932" s="30"/>
      <c r="R1046932" s="33"/>
      <c r="S1046932" s="33"/>
      <c r="T1046932" s="33"/>
      <c r="U1046932" s="33"/>
      <c r="V1046932" s="33"/>
      <c r="W1046932" s="33"/>
      <c r="X1046932" s="30"/>
      <c r="Y1046932" s="30"/>
      <c r="Z1046932" s="30"/>
    </row>
    <row r="1046933" spans="3:26" x14ac:dyDescent="0.2">
      <c r="C1046933" s="30"/>
      <c r="D1046933" s="30"/>
      <c r="E1046933" s="24"/>
      <c r="F1046933" s="30"/>
      <c r="G1046933" s="30"/>
      <c r="H1046933" s="30"/>
      <c r="I1046933" s="30"/>
      <c r="J1046933" s="30"/>
      <c r="K1046933" s="30"/>
      <c r="L1046933" s="30"/>
      <c r="M1046933" s="30"/>
      <c r="N1046933" s="30"/>
      <c r="O1046933" s="30"/>
      <c r="P1046933" s="30"/>
      <c r="Q1046933" s="30"/>
      <c r="R1046933" s="33"/>
      <c r="S1046933" s="33"/>
      <c r="T1046933" s="33"/>
      <c r="U1046933" s="33"/>
      <c r="V1046933" s="33"/>
      <c r="W1046933" s="33"/>
      <c r="X1046933" s="30"/>
      <c r="Y1046933" s="30"/>
      <c r="Z1046933" s="30"/>
    </row>
    <row r="1046934" spans="3:26" x14ac:dyDescent="0.2">
      <c r="C1046934" s="30"/>
      <c r="D1046934" s="30"/>
      <c r="E1046934" s="24"/>
      <c r="F1046934" s="30"/>
      <c r="G1046934" s="30"/>
      <c r="H1046934" s="30"/>
      <c r="I1046934" s="30"/>
      <c r="J1046934" s="30"/>
      <c r="K1046934" s="30"/>
      <c r="L1046934" s="30"/>
      <c r="M1046934" s="30"/>
      <c r="N1046934" s="30"/>
      <c r="O1046934" s="30"/>
      <c r="P1046934" s="30"/>
      <c r="Q1046934" s="30"/>
      <c r="R1046934" s="33"/>
      <c r="S1046934" s="33"/>
      <c r="T1046934" s="33"/>
      <c r="U1046934" s="33"/>
      <c r="V1046934" s="33"/>
      <c r="W1046934" s="33"/>
      <c r="X1046934" s="30"/>
      <c r="Y1046934" s="30"/>
      <c r="Z1046934" s="30"/>
    </row>
    <row r="1046935" spans="3:26" x14ac:dyDescent="0.2">
      <c r="C1046935" s="30"/>
      <c r="D1046935" s="30"/>
      <c r="E1046935" s="24"/>
      <c r="F1046935" s="30"/>
      <c r="G1046935" s="30"/>
      <c r="H1046935" s="30"/>
      <c r="I1046935" s="30"/>
      <c r="J1046935" s="30"/>
      <c r="K1046935" s="30"/>
      <c r="L1046935" s="30"/>
      <c r="M1046935" s="30"/>
      <c r="N1046935" s="30"/>
      <c r="O1046935" s="30"/>
      <c r="P1046935" s="30"/>
      <c r="Q1046935" s="30"/>
      <c r="R1046935" s="33"/>
      <c r="S1046935" s="33"/>
      <c r="T1046935" s="33"/>
      <c r="U1046935" s="33"/>
      <c r="V1046935" s="33"/>
      <c r="W1046935" s="33"/>
      <c r="X1046935" s="30"/>
      <c r="Y1046935" s="30"/>
      <c r="Z1046935" s="30"/>
    </row>
    <row r="1046936" spans="3:26" x14ac:dyDescent="0.2">
      <c r="C1046936" s="30"/>
      <c r="D1046936" s="30"/>
      <c r="E1046936" s="24"/>
      <c r="F1046936" s="30"/>
      <c r="G1046936" s="30"/>
      <c r="H1046936" s="30"/>
      <c r="I1046936" s="30"/>
      <c r="J1046936" s="30"/>
      <c r="K1046936" s="30"/>
      <c r="L1046936" s="30"/>
      <c r="M1046936" s="30"/>
      <c r="N1046936" s="30"/>
      <c r="O1046936" s="30"/>
      <c r="P1046936" s="30"/>
      <c r="Q1046936" s="30"/>
      <c r="R1046936" s="33"/>
      <c r="S1046936" s="33"/>
      <c r="T1046936" s="33"/>
      <c r="U1046936" s="33"/>
      <c r="V1046936" s="33"/>
      <c r="W1046936" s="33"/>
      <c r="X1046936" s="30"/>
      <c r="Y1046936" s="30"/>
      <c r="Z1046936" s="30"/>
    </row>
    <row r="1046937" spans="3:26" x14ac:dyDescent="0.2">
      <c r="C1046937" s="30"/>
      <c r="D1046937" s="30"/>
      <c r="E1046937" s="24"/>
      <c r="F1046937" s="30"/>
      <c r="G1046937" s="30"/>
      <c r="H1046937" s="30"/>
      <c r="I1046937" s="30"/>
      <c r="J1046937" s="30"/>
      <c r="K1046937" s="30"/>
      <c r="L1046937" s="30"/>
      <c r="M1046937" s="30"/>
      <c r="N1046937" s="30"/>
      <c r="O1046937" s="30"/>
      <c r="P1046937" s="30"/>
      <c r="Q1046937" s="30"/>
      <c r="R1046937" s="33"/>
      <c r="S1046937" s="33"/>
      <c r="T1046937" s="33"/>
      <c r="U1046937" s="33"/>
      <c r="V1046937" s="33"/>
      <c r="W1046937" s="33"/>
      <c r="X1046937" s="30"/>
      <c r="Y1046937" s="30"/>
      <c r="Z1046937" s="30"/>
    </row>
    <row r="1046938" spans="3:26" x14ac:dyDescent="0.2">
      <c r="C1046938" s="30"/>
      <c r="D1046938" s="30"/>
      <c r="E1046938" s="24"/>
      <c r="F1046938" s="30"/>
      <c r="G1046938" s="30"/>
      <c r="H1046938" s="30"/>
      <c r="I1046938" s="30"/>
      <c r="J1046938" s="30"/>
      <c r="K1046938" s="30"/>
      <c r="L1046938" s="30"/>
      <c r="M1046938" s="30"/>
      <c r="N1046938" s="30"/>
      <c r="O1046938" s="30"/>
      <c r="P1046938" s="30"/>
      <c r="Q1046938" s="30"/>
      <c r="R1046938" s="33"/>
      <c r="S1046938" s="33"/>
      <c r="T1046938" s="33"/>
      <c r="U1046938" s="33"/>
      <c r="V1046938" s="33"/>
      <c r="W1046938" s="33"/>
      <c r="X1046938" s="30"/>
      <c r="Y1046938" s="30"/>
      <c r="Z1046938" s="30"/>
    </row>
    <row r="1046939" spans="3:26" x14ac:dyDescent="0.2">
      <c r="C1046939" s="30"/>
      <c r="D1046939" s="30"/>
      <c r="E1046939" s="24"/>
      <c r="F1046939" s="30"/>
      <c r="G1046939" s="30"/>
      <c r="H1046939" s="30"/>
      <c r="I1046939" s="30"/>
      <c r="J1046939" s="30"/>
      <c r="K1046939" s="30"/>
      <c r="L1046939" s="30"/>
      <c r="M1046939" s="30"/>
      <c r="N1046939" s="30"/>
      <c r="O1046939" s="30"/>
      <c r="P1046939" s="30"/>
      <c r="Q1046939" s="30"/>
      <c r="R1046939" s="33"/>
      <c r="S1046939" s="33"/>
      <c r="T1046939" s="33"/>
      <c r="U1046939" s="33"/>
      <c r="V1046939" s="33"/>
      <c r="W1046939" s="33"/>
      <c r="X1046939" s="30"/>
      <c r="Y1046939" s="30"/>
      <c r="Z1046939" s="30"/>
    </row>
    <row r="1046940" spans="3:26" x14ac:dyDescent="0.2">
      <c r="C1046940" s="30"/>
      <c r="D1046940" s="30"/>
      <c r="E1046940" s="24"/>
      <c r="F1046940" s="30"/>
      <c r="G1046940" s="30"/>
      <c r="H1046940" s="30"/>
      <c r="I1046940" s="30"/>
      <c r="J1046940" s="30"/>
      <c r="K1046940" s="30"/>
      <c r="L1046940" s="30"/>
      <c r="M1046940" s="30"/>
      <c r="N1046940" s="30"/>
      <c r="O1046940" s="30"/>
      <c r="P1046940" s="30"/>
      <c r="Q1046940" s="30"/>
      <c r="R1046940" s="33"/>
      <c r="S1046940" s="33"/>
      <c r="T1046940" s="33"/>
      <c r="U1046940" s="33"/>
      <c r="V1046940" s="33"/>
      <c r="W1046940" s="33"/>
      <c r="X1046940" s="30"/>
      <c r="Y1046940" s="30"/>
      <c r="Z1046940" s="30"/>
    </row>
    <row r="1046941" spans="3:26" x14ac:dyDescent="0.2">
      <c r="C1046941" s="30"/>
      <c r="D1046941" s="30"/>
      <c r="E1046941" s="24"/>
      <c r="F1046941" s="30"/>
      <c r="G1046941" s="30"/>
      <c r="H1046941" s="30"/>
      <c r="I1046941" s="30"/>
      <c r="J1046941" s="30"/>
      <c r="K1046941" s="30"/>
      <c r="L1046941" s="30"/>
      <c r="M1046941" s="30"/>
      <c r="N1046941" s="30"/>
      <c r="O1046941" s="30"/>
      <c r="P1046941" s="30"/>
      <c r="Q1046941" s="30"/>
      <c r="R1046941" s="33"/>
      <c r="S1046941" s="33"/>
      <c r="T1046941" s="33"/>
      <c r="U1046941" s="33"/>
      <c r="V1046941" s="33"/>
      <c r="W1046941" s="33"/>
      <c r="X1046941" s="30"/>
      <c r="Y1046941" s="30"/>
      <c r="Z1046941" s="30"/>
    </row>
    <row r="1046942" spans="3:26" x14ac:dyDescent="0.2">
      <c r="C1046942" s="30"/>
      <c r="D1046942" s="30"/>
      <c r="E1046942" s="24"/>
      <c r="F1046942" s="30"/>
      <c r="G1046942" s="30"/>
      <c r="H1046942" s="30"/>
      <c r="I1046942" s="30"/>
      <c r="J1046942" s="30"/>
      <c r="K1046942" s="30"/>
      <c r="L1046942" s="30"/>
      <c r="M1046942" s="30"/>
      <c r="N1046942" s="30"/>
      <c r="O1046942" s="30"/>
      <c r="P1046942" s="30"/>
      <c r="Q1046942" s="30"/>
      <c r="R1046942" s="33"/>
      <c r="S1046942" s="33"/>
      <c r="T1046942" s="33"/>
      <c r="U1046942" s="33"/>
      <c r="V1046942" s="33"/>
      <c r="W1046942" s="33"/>
      <c r="X1046942" s="30"/>
      <c r="Y1046942" s="30"/>
      <c r="Z1046942" s="30"/>
    </row>
    <row r="1046943" spans="3:26" x14ac:dyDescent="0.2">
      <c r="C1046943" s="30"/>
      <c r="D1046943" s="30"/>
      <c r="E1046943" s="24"/>
      <c r="F1046943" s="30"/>
      <c r="G1046943" s="30"/>
      <c r="H1046943" s="30"/>
      <c r="I1046943" s="30"/>
      <c r="J1046943" s="30"/>
      <c r="K1046943" s="30"/>
      <c r="L1046943" s="30"/>
      <c r="M1046943" s="30"/>
      <c r="N1046943" s="30"/>
      <c r="O1046943" s="30"/>
      <c r="P1046943" s="30"/>
      <c r="Q1046943" s="30"/>
      <c r="R1046943" s="33"/>
      <c r="S1046943" s="33"/>
      <c r="T1046943" s="33"/>
      <c r="U1046943" s="33"/>
      <c r="V1046943" s="33"/>
      <c r="W1046943" s="33"/>
      <c r="X1046943" s="30"/>
      <c r="Y1046943" s="30"/>
      <c r="Z1046943" s="30"/>
    </row>
    <row r="1046944" spans="3:26" x14ac:dyDescent="0.2">
      <c r="C1046944" s="30"/>
      <c r="D1046944" s="30"/>
      <c r="E1046944" s="24"/>
      <c r="F1046944" s="30"/>
      <c r="G1046944" s="30"/>
      <c r="H1046944" s="30"/>
      <c r="I1046944" s="30"/>
      <c r="J1046944" s="30"/>
      <c r="K1046944" s="30"/>
      <c r="L1046944" s="30"/>
      <c r="M1046944" s="30"/>
      <c r="N1046944" s="30"/>
      <c r="O1046944" s="30"/>
      <c r="P1046944" s="30"/>
      <c r="Q1046944" s="30"/>
      <c r="R1046944" s="33"/>
      <c r="S1046944" s="33"/>
      <c r="T1046944" s="33"/>
      <c r="U1046944" s="33"/>
      <c r="V1046944" s="33"/>
      <c r="W1046944" s="33"/>
      <c r="X1046944" s="30"/>
      <c r="Y1046944" s="30"/>
      <c r="Z1046944" s="30"/>
    </row>
    <row r="1046945" spans="3:26" x14ac:dyDescent="0.2">
      <c r="C1046945" s="30"/>
      <c r="D1046945" s="30"/>
      <c r="E1046945" s="24"/>
      <c r="F1046945" s="30"/>
      <c r="G1046945" s="30"/>
      <c r="H1046945" s="30"/>
      <c r="I1046945" s="30"/>
      <c r="J1046945" s="30"/>
      <c r="K1046945" s="30"/>
      <c r="L1046945" s="30"/>
      <c r="M1046945" s="30"/>
      <c r="N1046945" s="30"/>
      <c r="O1046945" s="30"/>
      <c r="P1046945" s="30"/>
      <c r="Q1046945" s="30"/>
      <c r="R1046945" s="33"/>
      <c r="S1046945" s="33"/>
      <c r="T1046945" s="33"/>
      <c r="U1046945" s="33"/>
      <c r="V1046945" s="33"/>
      <c r="W1046945" s="33"/>
      <c r="X1046945" s="30"/>
      <c r="Y1046945" s="30"/>
      <c r="Z1046945" s="30"/>
    </row>
    <row r="1046946" spans="3:26" x14ac:dyDescent="0.2">
      <c r="C1046946" s="30"/>
      <c r="D1046946" s="30"/>
      <c r="E1046946" s="24"/>
      <c r="F1046946" s="30"/>
      <c r="G1046946" s="30"/>
      <c r="H1046946" s="30"/>
      <c r="I1046946" s="30"/>
      <c r="J1046946" s="30"/>
      <c r="K1046946" s="30"/>
      <c r="L1046946" s="30"/>
      <c r="M1046946" s="30"/>
      <c r="N1046946" s="30"/>
      <c r="O1046946" s="30"/>
      <c r="P1046946" s="30"/>
      <c r="Q1046946" s="30"/>
      <c r="R1046946" s="33"/>
      <c r="S1046946" s="33"/>
      <c r="T1046946" s="33"/>
      <c r="U1046946" s="33"/>
      <c r="V1046946" s="33"/>
      <c r="W1046946" s="33"/>
      <c r="X1046946" s="30"/>
      <c r="Y1046946" s="30"/>
      <c r="Z1046946" s="30"/>
    </row>
    <row r="1046947" spans="3:26" x14ac:dyDescent="0.2">
      <c r="C1046947" s="30"/>
      <c r="D1046947" s="30"/>
      <c r="E1046947" s="24"/>
      <c r="F1046947" s="30"/>
      <c r="G1046947" s="30"/>
      <c r="H1046947" s="30"/>
      <c r="I1046947" s="30"/>
      <c r="J1046947" s="30"/>
      <c r="K1046947" s="30"/>
      <c r="L1046947" s="30"/>
      <c r="M1046947" s="30"/>
      <c r="N1046947" s="30"/>
      <c r="O1046947" s="30"/>
      <c r="P1046947" s="30"/>
      <c r="Q1046947" s="30"/>
      <c r="R1046947" s="33"/>
      <c r="S1046947" s="33"/>
      <c r="T1046947" s="33"/>
      <c r="U1046947" s="33"/>
      <c r="V1046947" s="33"/>
      <c r="W1046947" s="33"/>
      <c r="X1046947" s="30"/>
      <c r="Y1046947" s="30"/>
      <c r="Z1046947" s="30"/>
    </row>
    <row r="1046948" spans="3:26" x14ac:dyDescent="0.2">
      <c r="C1046948" s="30"/>
      <c r="D1046948" s="30"/>
      <c r="E1046948" s="24"/>
      <c r="F1046948" s="30"/>
      <c r="G1046948" s="30"/>
      <c r="H1046948" s="30"/>
      <c r="I1046948" s="30"/>
      <c r="J1046948" s="30"/>
      <c r="K1046948" s="30"/>
      <c r="L1046948" s="30"/>
      <c r="M1046948" s="30"/>
      <c r="N1046948" s="30"/>
      <c r="O1046948" s="30"/>
      <c r="P1046948" s="30"/>
      <c r="Q1046948" s="30"/>
      <c r="R1046948" s="33"/>
      <c r="S1046948" s="33"/>
      <c r="T1046948" s="33"/>
      <c r="U1046948" s="33"/>
      <c r="V1046948" s="33"/>
      <c r="W1046948" s="33"/>
      <c r="X1046948" s="30"/>
      <c r="Y1046948" s="30"/>
      <c r="Z1046948" s="30"/>
    </row>
    <row r="1046949" spans="3:26" x14ac:dyDescent="0.2">
      <c r="C1046949" s="30"/>
      <c r="D1046949" s="30"/>
      <c r="E1046949" s="24"/>
      <c r="F1046949" s="30"/>
      <c r="G1046949" s="30"/>
      <c r="H1046949" s="30"/>
      <c r="I1046949" s="30"/>
      <c r="J1046949" s="30"/>
      <c r="K1046949" s="30"/>
      <c r="L1046949" s="30"/>
      <c r="M1046949" s="30"/>
      <c r="N1046949" s="30"/>
      <c r="O1046949" s="30"/>
      <c r="P1046949" s="30"/>
      <c r="Q1046949" s="30"/>
      <c r="R1046949" s="33"/>
      <c r="S1046949" s="33"/>
      <c r="T1046949" s="33"/>
      <c r="U1046949" s="33"/>
      <c r="V1046949" s="33"/>
      <c r="W1046949" s="33"/>
      <c r="X1046949" s="30"/>
      <c r="Y1046949" s="30"/>
      <c r="Z1046949" s="30"/>
    </row>
    <row r="1046950" spans="3:26" x14ac:dyDescent="0.2">
      <c r="C1046950" s="30"/>
      <c r="D1046950" s="30"/>
      <c r="E1046950" s="24"/>
      <c r="F1046950" s="30"/>
      <c r="G1046950" s="30"/>
      <c r="H1046950" s="30"/>
      <c r="I1046950" s="30"/>
      <c r="J1046950" s="30"/>
      <c r="K1046950" s="30"/>
      <c r="L1046950" s="30"/>
      <c r="M1046950" s="30"/>
      <c r="N1046950" s="30"/>
      <c r="O1046950" s="30"/>
      <c r="P1046950" s="30"/>
      <c r="Q1046950" s="30"/>
      <c r="R1046950" s="33"/>
      <c r="S1046950" s="33"/>
      <c r="T1046950" s="33"/>
      <c r="U1046950" s="33"/>
      <c r="V1046950" s="33"/>
      <c r="W1046950" s="33"/>
      <c r="X1046950" s="30"/>
      <c r="Y1046950" s="30"/>
      <c r="Z1046950" s="30"/>
    </row>
    <row r="1046951" spans="3:26" x14ac:dyDescent="0.2">
      <c r="C1046951" s="30"/>
      <c r="D1046951" s="30"/>
      <c r="E1046951" s="24"/>
      <c r="F1046951" s="30"/>
      <c r="G1046951" s="30"/>
      <c r="H1046951" s="30"/>
      <c r="I1046951" s="30"/>
      <c r="J1046951" s="30"/>
      <c r="K1046951" s="30"/>
      <c r="L1046951" s="30"/>
      <c r="M1046951" s="30"/>
      <c r="N1046951" s="30"/>
      <c r="O1046951" s="30"/>
      <c r="P1046951" s="30"/>
      <c r="Q1046951" s="30"/>
      <c r="R1046951" s="33"/>
      <c r="S1046951" s="33"/>
      <c r="T1046951" s="33"/>
      <c r="U1046951" s="33"/>
      <c r="V1046951" s="33"/>
      <c r="W1046951" s="33"/>
      <c r="X1046951" s="30"/>
      <c r="Y1046951" s="30"/>
      <c r="Z1046951" s="30"/>
    </row>
    <row r="1046952" spans="3:26" x14ac:dyDescent="0.2">
      <c r="C1046952" s="30"/>
      <c r="D1046952" s="30"/>
      <c r="E1046952" s="24"/>
      <c r="F1046952" s="30"/>
      <c r="G1046952" s="30"/>
      <c r="H1046952" s="30"/>
      <c r="I1046952" s="30"/>
      <c r="J1046952" s="30"/>
      <c r="K1046952" s="30"/>
      <c r="L1046952" s="30"/>
      <c r="M1046952" s="30"/>
      <c r="N1046952" s="30"/>
      <c r="O1046952" s="30"/>
      <c r="P1046952" s="30"/>
      <c r="Q1046952" s="30"/>
      <c r="R1046952" s="33"/>
      <c r="S1046952" s="33"/>
      <c r="T1046952" s="33"/>
      <c r="U1046952" s="33"/>
      <c r="V1046952" s="33"/>
      <c r="W1046952" s="33"/>
      <c r="X1046952" s="30"/>
      <c r="Y1046952" s="30"/>
      <c r="Z1046952" s="30"/>
    </row>
    <row r="1046953" spans="3:26" x14ac:dyDescent="0.2">
      <c r="C1046953" s="30"/>
      <c r="D1046953" s="30"/>
      <c r="E1046953" s="24"/>
      <c r="F1046953" s="30"/>
      <c r="G1046953" s="30"/>
      <c r="H1046953" s="30"/>
      <c r="I1046953" s="30"/>
      <c r="J1046953" s="30"/>
      <c r="K1046953" s="30"/>
      <c r="L1046953" s="30"/>
      <c r="M1046953" s="30"/>
      <c r="N1046953" s="30"/>
      <c r="O1046953" s="30"/>
      <c r="P1046953" s="30"/>
      <c r="Q1046953" s="30"/>
      <c r="R1046953" s="33"/>
      <c r="S1046953" s="33"/>
      <c r="T1046953" s="33"/>
      <c r="U1046953" s="33"/>
      <c r="V1046953" s="33"/>
      <c r="W1046953" s="33"/>
      <c r="X1046953" s="30"/>
      <c r="Y1046953" s="30"/>
      <c r="Z1046953" s="30"/>
    </row>
    <row r="1046954" spans="3:26" x14ac:dyDescent="0.2">
      <c r="C1046954" s="30"/>
      <c r="D1046954" s="30"/>
      <c r="E1046954" s="24"/>
      <c r="F1046954" s="30"/>
      <c r="G1046954" s="30"/>
      <c r="H1046954" s="30"/>
      <c r="I1046954" s="30"/>
      <c r="J1046954" s="30"/>
      <c r="K1046954" s="30"/>
      <c r="L1046954" s="30"/>
      <c r="M1046954" s="30"/>
      <c r="N1046954" s="30"/>
      <c r="O1046954" s="30"/>
      <c r="P1046954" s="30"/>
      <c r="Q1046954" s="30"/>
      <c r="R1046954" s="33"/>
      <c r="S1046954" s="33"/>
      <c r="T1046954" s="33"/>
      <c r="U1046954" s="33"/>
      <c r="V1046954" s="33"/>
      <c r="W1046954" s="33"/>
      <c r="X1046954" s="30"/>
      <c r="Y1046954" s="30"/>
      <c r="Z1046954" s="30"/>
    </row>
    <row r="1046955" spans="3:26" x14ac:dyDescent="0.2">
      <c r="C1046955" s="30"/>
      <c r="D1046955" s="30"/>
      <c r="E1046955" s="24"/>
      <c r="F1046955" s="30"/>
      <c r="G1046955" s="30"/>
      <c r="H1046955" s="30"/>
      <c r="I1046955" s="30"/>
      <c r="J1046955" s="30"/>
      <c r="K1046955" s="30"/>
      <c r="L1046955" s="30"/>
      <c r="M1046955" s="30"/>
      <c r="N1046955" s="30"/>
      <c r="O1046955" s="30"/>
      <c r="P1046955" s="30"/>
      <c r="Q1046955" s="30"/>
      <c r="R1046955" s="33"/>
      <c r="S1046955" s="33"/>
      <c r="T1046955" s="33"/>
      <c r="U1046955" s="33"/>
      <c r="V1046955" s="33"/>
      <c r="W1046955" s="33"/>
      <c r="X1046955" s="30"/>
      <c r="Y1046955" s="30"/>
      <c r="Z1046955" s="30"/>
    </row>
    <row r="1046956" spans="3:26" x14ac:dyDescent="0.2">
      <c r="C1046956" s="30"/>
      <c r="D1046956" s="30"/>
      <c r="E1046956" s="24"/>
      <c r="F1046956" s="30"/>
      <c r="G1046956" s="30"/>
      <c r="H1046956" s="30"/>
      <c r="I1046956" s="30"/>
      <c r="J1046956" s="30"/>
      <c r="K1046956" s="30"/>
      <c r="L1046956" s="30"/>
      <c r="M1046956" s="30"/>
      <c r="N1046956" s="30"/>
      <c r="O1046956" s="30"/>
      <c r="P1046956" s="30"/>
      <c r="Q1046956" s="30"/>
      <c r="R1046956" s="33"/>
      <c r="S1046956" s="33"/>
      <c r="T1046956" s="33"/>
      <c r="U1046956" s="33"/>
      <c r="V1046956" s="33"/>
      <c r="W1046956" s="33"/>
      <c r="X1046956" s="30"/>
      <c r="Y1046956" s="30"/>
      <c r="Z1046956" s="30"/>
    </row>
    <row r="1046957" spans="3:26" x14ac:dyDescent="0.2">
      <c r="C1046957" s="30"/>
      <c r="D1046957" s="30"/>
      <c r="E1046957" s="24"/>
      <c r="F1046957" s="30"/>
      <c r="G1046957" s="30"/>
      <c r="H1046957" s="30"/>
      <c r="I1046957" s="30"/>
      <c r="J1046957" s="30"/>
      <c r="K1046957" s="30"/>
      <c r="L1046957" s="30"/>
      <c r="M1046957" s="30"/>
      <c r="N1046957" s="30"/>
      <c r="O1046957" s="30"/>
      <c r="P1046957" s="30"/>
      <c r="Q1046957" s="30"/>
      <c r="R1046957" s="33"/>
      <c r="S1046957" s="33"/>
      <c r="T1046957" s="33"/>
      <c r="U1046957" s="33"/>
      <c r="V1046957" s="33"/>
      <c r="W1046957" s="33"/>
      <c r="X1046957" s="30"/>
      <c r="Y1046957" s="30"/>
      <c r="Z1046957" s="30"/>
    </row>
    <row r="1046958" spans="3:26" x14ac:dyDescent="0.2">
      <c r="C1046958" s="30"/>
      <c r="D1046958" s="30"/>
      <c r="E1046958" s="24"/>
      <c r="F1046958" s="30"/>
      <c r="G1046958" s="30"/>
      <c r="H1046958" s="30"/>
      <c r="I1046958" s="30"/>
      <c r="J1046958" s="30"/>
      <c r="K1046958" s="30"/>
      <c r="L1046958" s="30"/>
      <c r="M1046958" s="30"/>
      <c r="N1046958" s="30"/>
      <c r="O1046958" s="30"/>
      <c r="P1046958" s="30"/>
      <c r="Q1046958" s="30"/>
      <c r="R1046958" s="33"/>
      <c r="S1046958" s="33"/>
      <c r="T1046958" s="33"/>
      <c r="U1046958" s="33"/>
      <c r="V1046958" s="33"/>
      <c r="W1046958" s="33"/>
      <c r="X1046958" s="30"/>
      <c r="Y1046958" s="30"/>
      <c r="Z1046958" s="30"/>
    </row>
    <row r="1046959" spans="3:26" x14ac:dyDescent="0.2">
      <c r="C1046959" s="30"/>
      <c r="D1046959" s="30"/>
      <c r="E1046959" s="24"/>
      <c r="F1046959" s="30"/>
      <c r="G1046959" s="30"/>
      <c r="H1046959" s="30"/>
      <c r="I1046959" s="30"/>
      <c r="J1046959" s="30"/>
      <c r="K1046959" s="30"/>
      <c r="L1046959" s="30"/>
      <c r="M1046959" s="30"/>
      <c r="N1046959" s="30"/>
      <c r="O1046959" s="30"/>
      <c r="P1046959" s="30"/>
      <c r="Q1046959" s="30"/>
      <c r="R1046959" s="33"/>
      <c r="S1046959" s="33"/>
      <c r="T1046959" s="33"/>
      <c r="U1046959" s="33"/>
      <c r="V1046959" s="33"/>
      <c r="W1046959" s="33"/>
      <c r="X1046959" s="30"/>
      <c r="Y1046959" s="30"/>
      <c r="Z1046959" s="30"/>
    </row>
    <row r="1046960" spans="3:26" x14ac:dyDescent="0.2">
      <c r="C1046960" s="30"/>
      <c r="D1046960" s="30"/>
      <c r="E1046960" s="24"/>
      <c r="F1046960" s="30"/>
      <c r="G1046960" s="30"/>
      <c r="H1046960" s="30"/>
      <c r="I1046960" s="30"/>
      <c r="J1046960" s="30"/>
      <c r="K1046960" s="30"/>
      <c r="L1046960" s="30"/>
      <c r="M1046960" s="30"/>
      <c r="N1046960" s="30"/>
      <c r="O1046960" s="30"/>
      <c r="P1046960" s="30"/>
      <c r="Q1046960" s="30"/>
      <c r="R1046960" s="33"/>
      <c r="S1046960" s="33"/>
      <c r="T1046960" s="33"/>
      <c r="U1046960" s="33"/>
      <c r="V1046960" s="33"/>
      <c r="W1046960" s="33"/>
      <c r="X1046960" s="30"/>
      <c r="Y1046960" s="30"/>
      <c r="Z1046960" s="30"/>
    </row>
    <row r="1046961" spans="3:26" x14ac:dyDescent="0.2">
      <c r="C1046961" s="30"/>
      <c r="D1046961" s="30"/>
      <c r="E1046961" s="24"/>
      <c r="F1046961" s="30"/>
      <c r="G1046961" s="30"/>
      <c r="H1046961" s="30"/>
      <c r="I1046961" s="30"/>
      <c r="J1046961" s="30"/>
      <c r="K1046961" s="30"/>
      <c r="L1046961" s="30"/>
      <c r="M1046961" s="30"/>
      <c r="N1046961" s="30"/>
      <c r="O1046961" s="30"/>
      <c r="P1046961" s="30"/>
      <c r="Q1046961" s="30"/>
      <c r="R1046961" s="33"/>
      <c r="S1046961" s="33"/>
      <c r="T1046961" s="33"/>
      <c r="U1046961" s="33"/>
      <c r="V1046961" s="33"/>
      <c r="W1046961" s="33"/>
      <c r="X1046961" s="30"/>
      <c r="Y1046961" s="30"/>
      <c r="Z1046961" s="30"/>
    </row>
    <row r="1046962" spans="3:26" x14ac:dyDescent="0.2">
      <c r="C1046962" s="30"/>
      <c r="D1046962" s="30"/>
      <c r="E1046962" s="24"/>
      <c r="F1046962" s="30"/>
      <c r="G1046962" s="30"/>
      <c r="H1046962" s="30"/>
      <c r="I1046962" s="30"/>
      <c r="J1046962" s="30"/>
      <c r="K1046962" s="30"/>
      <c r="L1046962" s="30"/>
      <c r="M1046962" s="30"/>
      <c r="N1046962" s="30"/>
      <c r="O1046962" s="30"/>
      <c r="P1046962" s="30"/>
      <c r="Q1046962" s="30"/>
      <c r="R1046962" s="33"/>
      <c r="S1046962" s="33"/>
      <c r="T1046962" s="33"/>
      <c r="U1046962" s="33"/>
      <c r="V1046962" s="33"/>
      <c r="W1046962" s="33"/>
      <c r="X1046962" s="30"/>
      <c r="Y1046962" s="30"/>
      <c r="Z1046962" s="30"/>
    </row>
    <row r="1046963" spans="3:26" x14ac:dyDescent="0.2">
      <c r="C1046963" s="30"/>
      <c r="D1046963" s="30"/>
      <c r="E1046963" s="24"/>
      <c r="F1046963" s="30"/>
      <c r="G1046963" s="30"/>
      <c r="H1046963" s="30"/>
      <c r="I1046963" s="30"/>
      <c r="J1046963" s="30"/>
      <c r="K1046963" s="30"/>
      <c r="L1046963" s="30"/>
      <c r="M1046963" s="30"/>
      <c r="N1046963" s="30"/>
      <c r="O1046963" s="30"/>
      <c r="P1046963" s="30"/>
      <c r="Q1046963" s="30"/>
      <c r="R1046963" s="33"/>
      <c r="S1046963" s="33"/>
      <c r="T1046963" s="33"/>
      <c r="U1046963" s="33"/>
      <c r="V1046963" s="33"/>
      <c r="W1046963" s="33"/>
      <c r="X1046963" s="30"/>
      <c r="Y1046963" s="30"/>
      <c r="Z1046963" s="30"/>
    </row>
    <row r="1046964" spans="3:26" x14ac:dyDescent="0.2">
      <c r="C1046964" s="30"/>
      <c r="D1046964" s="30"/>
      <c r="E1046964" s="24"/>
      <c r="F1046964" s="30"/>
      <c r="G1046964" s="30"/>
      <c r="H1046964" s="30"/>
      <c r="I1046964" s="30"/>
      <c r="J1046964" s="30"/>
      <c r="K1046964" s="30"/>
      <c r="L1046964" s="30"/>
      <c r="M1046964" s="30"/>
      <c r="N1046964" s="30"/>
      <c r="O1046964" s="30"/>
      <c r="P1046964" s="30"/>
      <c r="Q1046964" s="30"/>
      <c r="R1046964" s="33"/>
      <c r="S1046964" s="33"/>
      <c r="T1046964" s="33"/>
      <c r="U1046964" s="33"/>
      <c r="V1046964" s="33"/>
      <c r="W1046964" s="33"/>
      <c r="X1046964" s="30"/>
      <c r="Y1046964" s="30"/>
      <c r="Z1046964" s="30"/>
    </row>
    <row r="1046965" spans="3:26" x14ac:dyDescent="0.2">
      <c r="C1046965" s="30"/>
      <c r="D1046965" s="30"/>
      <c r="E1046965" s="24"/>
      <c r="F1046965" s="30"/>
      <c r="G1046965" s="30"/>
      <c r="H1046965" s="30"/>
      <c r="I1046965" s="30"/>
      <c r="J1046965" s="30"/>
      <c r="K1046965" s="30"/>
      <c r="L1046965" s="30"/>
      <c r="M1046965" s="30"/>
      <c r="N1046965" s="30"/>
      <c r="O1046965" s="30"/>
      <c r="P1046965" s="30"/>
      <c r="Q1046965" s="30"/>
      <c r="R1046965" s="33"/>
      <c r="S1046965" s="33"/>
      <c r="T1046965" s="33"/>
      <c r="U1046965" s="33"/>
      <c r="V1046965" s="33"/>
      <c r="W1046965" s="33"/>
      <c r="X1046965" s="30"/>
      <c r="Y1046965" s="30"/>
      <c r="Z1046965" s="30"/>
    </row>
    <row r="1046966" spans="3:26" x14ac:dyDescent="0.2">
      <c r="C1046966" s="30"/>
      <c r="D1046966" s="30"/>
      <c r="E1046966" s="24"/>
      <c r="F1046966" s="30"/>
      <c r="G1046966" s="30"/>
      <c r="H1046966" s="30"/>
      <c r="I1046966" s="30"/>
      <c r="J1046966" s="30"/>
      <c r="K1046966" s="30"/>
      <c r="L1046966" s="30"/>
      <c r="M1046966" s="30"/>
      <c r="N1046966" s="30"/>
      <c r="O1046966" s="30"/>
      <c r="P1046966" s="30"/>
      <c r="Q1046966" s="30"/>
      <c r="R1046966" s="33"/>
      <c r="S1046966" s="33"/>
      <c r="T1046966" s="33"/>
      <c r="U1046966" s="33"/>
      <c r="V1046966" s="33"/>
      <c r="W1046966" s="33"/>
      <c r="X1046966" s="30"/>
      <c r="Y1046966" s="30"/>
      <c r="Z1046966" s="30"/>
    </row>
    <row r="1046967" spans="3:26" x14ac:dyDescent="0.2">
      <c r="C1046967" s="30"/>
      <c r="D1046967" s="30"/>
      <c r="E1046967" s="24"/>
      <c r="F1046967" s="30"/>
      <c r="G1046967" s="30"/>
      <c r="H1046967" s="30"/>
      <c r="I1046967" s="30"/>
      <c r="J1046967" s="30"/>
      <c r="K1046967" s="30"/>
      <c r="L1046967" s="30"/>
      <c r="M1046967" s="30"/>
      <c r="N1046967" s="30"/>
      <c r="O1046967" s="30"/>
      <c r="P1046967" s="30"/>
      <c r="Q1046967" s="30"/>
      <c r="R1046967" s="33"/>
      <c r="S1046967" s="33"/>
      <c r="T1046967" s="33"/>
      <c r="U1046967" s="33"/>
      <c r="V1046967" s="33"/>
      <c r="W1046967" s="33"/>
      <c r="X1046967" s="30"/>
      <c r="Y1046967" s="30"/>
      <c r="Z1046967" s="30"/>
    </row>
    <row r="1046968" spans="3:26" x14ac:dyDescent="0.2">
      <c r="C1046968" s="30"/>
      <c r="D1046968" s="30"/>
      <c r="E1046968" s="24"/>
      <c r="F1046968" s="30"/>
      <c r="G1046968" s="30"/>
      <c r="H1046968" s="30"/>
      <c r="I1046968" s="30"/>
      <c r="J1046968" s="30"/>
      <c r="K1046968" s="30"/>
      <c r="L1046968" s="30"/>
      <c r="M1046968" s="30"/>
      <c r="N1046968" s="30"/>
      <c r="O1046968" s="30"/>
      <c r="P1046968" s="30"/>
      <c r="Q1046968" s="30"/>
      <c r="R1046968" s="33"/>
      <c r="S1046968" s="33"/>
      <c r="T1046968" s="33"/>
      <c r="U1046968" s="33"/>
      <c r="V1046968" s="33"/>
      <c r="W1046968" s="33"/>
      <c r="X1046968" s="30"/>
      <c r="Y1046968" s="30"/>
      <c r="Z1046968" s="30"/>
    </row>
    <row r="1046969" spans="3:26" x14ac:dyDescent="0.2">
      <c r="C1046969" s="30"/>
      <c r="D1046969" s="30"/>
      <c r="E1046969" s="24"/>
      <c r="F1046969" s="30"/>
      <c r="G1046969" s="30"/>
      <c r="H1046969" s="30"/>
      <c r="I1046969" s="30"/>
      <c r="J1046969" s="30"/>
      <c r="K1046969" s="30"/>
      <c r="L1046969" s="30"/>
      <c r="M1046969" s="30"/>
      <c r="N1046969" s="30"/>
      <c r="O1046969" s="30"/>
      <c r="P1046969" s="30"/>
      <c r="Q1046969" s="30"/>
      <c r="R1046969" s="33"/>
      <c r="S1046969" s="33"/>
      <c r="T1046969" s="33"/>
      <c r="U1046969" s="33"/>
      <c r="V1046969" s="33"/>
      <c r="W1046969" s="33"/>
      <c r="X1046969" s="30"/>
      <c r="Y1046969" s="30"/>
      <c r="Z1046969" s="30"/>
    </row>
    <row r="1046970" spans="3:26" x14ac:dyDescent="0.2">
      <c r="C1046970" s="30"/>
      <c r="D1046970" s="30"/>
      <c r="E1046970" s="24"/>
      <c r="F1046970" s="30"/>
      <c r="G1046970" s="30"/>
      <c r="H1046970" s="30"/>
      <c r="I1046970" s="30"/>
      <c r="J1046970" s="30"/>
      <c r="K1046970" s="30"/>
      <c r="L1046970" s="30"/>
      <c r="M1046970" s="30"/>
      <c r="N1046970" s="30"/>
      <c r="O1046970" s="30"/>
      <c r="P1046970" s="30"/>
      <c r="Q1046970" s="30"/>
      <c r="R1046970" s="33"/>
      <c r="S1046970" s="33"/>
      <c r="T1046970" s="33"/>
      <c r="U1046970" s="33"/>
      <c r="V1046970" s="33"/>
      <c r="W1046970" s="33"/>
      <c r="X1046970" s="30"/>
      <c r="Y1046970" s="30"/>
      <c r="Z1046970" s="30"/>
    </row>
    <row r="1046971" spans="3:26" x14ac:dyDescent="0.2">
      <c r="C1046971" s="30"/>
      <c r="D1046971" s="30"/>
      <c r="E1046971" s="24"/>
      <c r="F1046971" s="30"/>
      <c r="G1046971" s="30"/>
      <c r="H1046971" s="30"/>
      <c r="I1046971" s="30"/>
      <c r="J1046971" s="30"/>
      <c r="K1046971" s="30"/>
      <c r="L1046971" s="30"/>
      <c r="M1046971" s="30"/>
      <c r="N1046971" s="30"/>
      <c r="O1046971" s="30"/>
      <c r="P1046971" s="30"/>
      <c r="Q1046971" s="30"/>
      <c r="R1046971" s="33"/>
      <c r="S1046971" s="33"/>
      <c r="T1046971" s="33"/>
      <c r="U1046971" s="33"/>
      <c r="V1046971" s="33"/>
      <c r="W1046971" s="33"/>
      <c r="X1046971" s="30"/>
      <c r="Y1046971" s="30"/>
      <c r="Z1046971" s="30"/>
    </row>
    <row r="1046972" spans="3:26" x14ac:dyDescent="0.2">
      <c r="C1046972" s="30"/>
      <c r="D1046972" s="30"/>
      <c r="E1046972" s="24"/>
      <c r="F1046972" s="30"/>
      <c r="G1046972" s="30"/>
      <c r="H1046972" s="30"/>
      <c r="I1046972" s="30"/>
      <c r="J1046972" s="30"/>
      <c r="K1046972" s="30"/>
      <c r="L1046972" s="30"/>
      <c r="M1046972" s="30"/>
      <c r="N1046972" s="30"/>
      <c r="O1046972" s="30"/>
      <c r="P1046972" s="30"/>
      <c r="Q1046972" s="30"/>
      <c r="R1046972" s="33"/>
      <c r="S1046972" s="33"/>
      <c r="T1046972" s="33"/>
      <c r="U1046972" s="33"/>
      <c r="V1046972" s="33"/>
      <c r="W1046972" s="33"/>
      <c r="X1046972" s="30"/>
      <c r="Y1046972" s="30"/>
      <c r="Z1046972" s="30"/>
    </row>
    <row r="1046973" spans="3:26" x14ac:dyDescent="0.2">
      <c r="C1046973" s="30"/>
      <c r="D1046973" s="30"/>
      <c r="E1046973" s="24"/>
      <c r="F1046973" s="30"/>
      <c r="G1046973" s="30"/>
      <c r="H1046973" s="30"/>
      <c r="I1046973" s="30"/>
      <c r="J1046973" s="30"/>
      <c r="K1046973" s="30"/>
      <c r="L1046973" s="30"/>
      <c r="M1046973" s="30"/>
      <c r="N1046973" s="30"/>
      <c r="O1046973" s="30"/>
      <c r="P1046973" s="30"/>
      <c r="Q1046973" s="30"/>
      <c r="R1046973" s="33"/>
      <c r="S1046973" s="33"/>
      <c r="T1046973" s="33"/>
      <c r="U1046973" s="33"/>
      <c r="V1046973" s="33"/>
      <c r="W1046973" s="33"/>
      <c r="X1046973" s="30"/>
      <c r="Y1046973" s="30"/>
      <c r="Z1046973" s="30"/>
    </row>
    <row r="1046974" spans="3:26" x14ac:dyDescent="0.2">
      <c r="C1046974" s="30"/>
      <c r="D1046974" s="30"/>
      <c r="E1046974" s="24"/>
      <c r="F1046974" s="30"/>
      <c r="G1046974" s="30"/>
      <c r="H1046974" s="30"/>
      <c r="I1046974" s="30"/>
      <c r="J1046974" s="30"/>
      <c r="K1046974" s="30"/>
      <c r="L1046974" s="30"/>
      <c r="M1046974" s="30"/>
      <c r="N1046974" s="30"/>
      <c r="O1046974" s="30"/>
      <c r="P1046974" s="30"/>
      <c r="Q1046974" s="30"/>
      <c r="R1046974" s="33"/>
      <c r="S1046974" s="33"/>
      <c r="T1046974" s="33"/>
      <c r="U1046974" s="33"/>
      <c r="V1046974" s="33"/>
      <c r="W1046974" s="33"/>
      <c r="X1046974" s="30"/>
      <c r="Y1046974" s="30"/>
      <c r="Z1046974" s="30"/>
    </row>
    <row r="1046975" spans="3:26" x14ac:dyDescent="0.2">
      <c r="C1046975" s="30"/>
      <c r="D1046975" s="30"/>
      <c r="E1046975" s="24"/>
      <c r="F1046975" s="30"/>
      <c r="G1046975" s="30"/>
      <c r="H1046975" s="30"/>
      <c r="I1046975" s="30"/>
      <c r="J1046975" s="30"/>
      <c r="K1046975" s="30"/>
      <c r="L1046975" s="30"/>
      <c r="M1046975" s="30"/>
      <c r="N1046975" s="30"/>
      <c r="O1046975" s="30"/>
      <c r="P1046975" s="30"/>
      <c r="Q1046975" s="30"/>
      <c r="R1046975" s="33"/>
      <c r="S1046975" s="33"/>
      <c r="T1046975" s="33"/>
      <c r="U1046975" s="33"/>
      <c r="V1046975" s="33"/>
      <c r="W1046975" s="33"/>
      <c r="X1046975" s="30"/>
      <c r="Y1046975" s="30"/>
      <c r="Z1046975" s="30"/>
    </row>
    <row r="1046976" spans="3:26" x14ac:dyDescent="0.2">
      <c r="C1046976" s="30"/>
      <c r="D1046976" s="30"/>
      <c r="E1046976" s="24"/>
      <c r="F1046976" s="30"/>
      <c r="G1046976" s="30"/>
      <c r="H1046976" s="30"/>
      <c r="I1046976" s="30"/>
      <c r="J1046976" s="30"/>
      <c r="K1046976" s="30"/>
      <c r="L1046976" s="30"/>
      <c r="M1046976" s="30"/>
      <c r="N1046976" s="30"/>
      <c r="O1046976" s="30"/>
      <c r="P1046976" s="30"/>
      <c r="Q1046976" s="30"/>
      <c r="R1046976" s="33"/>
      <c r="S1046976" s="33"/>
      <c r="T1046976" s="33"/>
      <c r="U1046976" s="33"/>
      <c r="V1046976" s="33"/>
      <c r="W1046976" s="33"/>
      <c r="X1046976" s="30"/>
      <c r="Y1046976" s="30"/>
      <c r="Z1046976" s="30"/>
    </row>
    <row r="1046977" spans="3:26" x14ac:dyDescent="0.2">
      <c r="C1046977" s="30"/>
      <c r="D1046977" s="30"/>
      <c r="E1046977" s="24"/>
      <c r="F1046977" s="30"/>
      <c r="G1046977" s="30"/>
      <c r="H1046977" s="30"/>
      <c r="I1046977" s="30"/>
      <c r="J1046977" s="30"/>
      <c r="K1046977" s="30"/>
      <c r="L1046977" s="30"/>
      <c r="M1046977" s="30"/>
      <c r="N1046977" s="30"/>
      <c r="O1046977" s="30"/>
      <c r="P1046977" s="30"/>
      <c r="Q1046977" s="30"/>
      <c r="R1046977" s="33"/>
      <c r="S1046977" s="33"/>
      <c r="T1046977" s="33"/>
      <c r="U1046977" s="33"/>
      <c r="V1046977" s="33"/>
      <c r="W1046977" s="33"/>
      <c r="X1046977" s="30"/>
      <c r="Y1046977" s="30"/>
      <c r="Z1046977" s="30"/>
    </row>
    <row r="1046978" spans="3:26" x14ac:dyDescent="0.2">
      <c r="C1046978" s="30"/>
      <c r="D1046978" s="30"/>
      <c r="E1046978" s="24"/>
      <c r="F1046978" s="30"/>
      <c r="G1046978" s="30"/>
      <c r="H1046978" s="30"/>
      <c r="I1046978" s="30"/>
      <c r="J1046978" s="30"/>
      <c r="K1046978" s="30"/>
      <c r="L1046978" s="30"/>
      <c r="M1046978" s="30"/>
      <c r="N1046978" s="30"/>
      <c r="O1046978" s="30"/>
      <c r="P1046978" s="30"/>
      <c r="Q1046978" s="30"/>
      <c r="R1046978" s="33"/>
      <c r="S1046978" s="33"/>
      <c r="T1046978" s="33"/>
      <c r="U1046978" s="33"/>
      <c r="V1046978" s="33"/>
      <c r="W1046978" s="33"/>
      <c r="X1046978" s="30"/>
      <c r="Y1046978" s="30"/>
      <c r="Z1046978" s="30"/>
    </row>
    <row r="1046979" spans="3:26" x14ac:dyDescent="0.2">
      <c r="C1046979" s="30"/>
      <c r="D1046979" s="30"/>
      <c r="E1046979" s="24"/>
      <c r="F1046979" s="30"/>
      <c r="G1046979" s="30"/>
      <c r="H1046979" s="30"/>
      <c r="I1046979" s="30"/>
      <c r="J1046979" s="30"/>
      <c r="K1046979" s="30"/>
      <c r="L1046979" s="30"/>
      <c r="M1046979" s="30"/>
      <c r="N1046979" s="30"/>
      <c r="O1046979" s="30"/>
      <c r="P1046979" s="30"/>
      <c r="Q1046979" s="30"/>
      <c r="R1046979" s="33"/>
      <c r="S1046979" s="33"/>
      <c r="T1046979" s="33"/>
      <c r="U1046979" s="33"/>
      <c r="V1046979" s="33"/>
      <c r="W1046979" s="33"/>
      <c r="X1046979" s="30"/>
      <c r="Y1046979" s="30"/>
      <c r="Z1046979" s="30"/>
    </row>
    <row r="1046980" spans="3:26" x14ac:dyDescent="0.2">
      <c r="C1046980" s="30"/>
      <c r="D1046980" s="30"/>
      <c r="E1046980" s="24"/>
      <c r="F1046980" s="30"/>
      <c r="G1046980" s="30"/>
      <c r="H1046980" s="30"/>
      <c r="I1046980" s="30"/>
      <c r="J1046980" s="30"/>
      <c r="K1046980" s="30"/>
      <c r="L1046980" s="30"/>
      <c r="M1046980" s="30"/>
      <c r="N1046980" s="30"/>
      <c r="O1046980" s="30"/>
      <c r="P1046980" s="30"/>
      <c r="Q1046980" s="30"/>
      <c r="R1046980" s="33"/>
      <c r="S1046980" s="33"/>
      <c r="T1046980" s="33"/>
      <c r="U1046980" s="33"/>
      <c r="V1046980" s="33"/>
      <c r="W1046980" s="33"/>
      <c r="X1046980" s="30"/>
      <c r="Y1046980" s="30"/>
      <c r="Z1046980" s="30"/>
    </row>
    <row r="1046981" spans="3:26" x14ac:dyDescent="0.2">
      <c r="C1046981" s="30"/>
      <c r="D1046981" s="30"/>
      <c r="E1046981" s="24"/>
      <c r="F1046981" s="30"/>
      <c r="G1046981" s="30"/>
      <c r="H1046981" s="30"/>
      <c r="I1046981" s="30"/>
      <c r="J1046981" s="30"/>
      <c r="K1046981" s="30"/>
      <c r="L1046981" s="30"/>
      <c r="M1046981" s="30"/>
      <c r="N1046981" s="30"/>
      <c r="O1046981" s="30"/>
      <c r="P1046981" s="30"/>
      <c r="Q1046981" s="30"/>
      <c r="R1046981" s="33"/>
      <c r="S1046981" s="33"/>
      <c r="T1046981" s="33"/>
      <c r="U1046981" s="33"/>
      <c r="V1046981" s="33"/>
      <c r="W1046981" s="33"/>
      <c r="X1046981" s="30"/>
      <c r="Y1046981" s="30"/>
      <c r="Z1046981" s="30"/>
    </row>
    <row r="1046982" spans="3:26" x14ac:dyDescent="0.2">
      <c r="C1046982" s="30"/>
      <c r="D1046982" s="30"/>
      <c r="E1046982" s="24"/>
      <c r="F1046982" s="30"/>
      <c r="G1046982" s="30"/>
      <c r="H1046982" s="30"/>
      <c r="I1046982" s="30"/>
      <c r="J1046982" s="30"/>
      <c r="K1046982" s="30"/>
      <c r="L1046982" s="30"/>
      <c r="M1046982" s="30"/>
      <c r="N1046982" s="30"/>
      <c r="O1046982" s="30"/>
      <c r="P1046982" s="30"/>
      <c r="Q1046982" s="30"/>
      <c r="R1046982" s="33"/>
      <c r="S1046982" s="33"/>
      <c r="T1046982" s="33"/>
      <c r="U1046982" s="33"/>
      <c r="V1046982" s="33"/>
      <c r="W1046982" s="33"/>
      <c r="X1046982" s="30"/>
      <c r="Y1046982" s="30"/>
      <c r="Z1046982" s="30"/>
    </row>
    <row r="1046983" spans="3:26" x14ac:dyDescent="0.2">
      <c r="C1046983" s="30"/>
      <c r="D1046983" s="30"/>
      <c r="E1046983" s="24"/>
      <c r="F1046983" s="30"/>
      <c r="G1046983" s="30"/>
      <c r="H1046983" s="30"/>
      <c r="I1046983" s="30"/>
      <c r="J1046983" s="30"/>
      <c r="K1046983" s="30"/>
      <c r="L1046983" s="30"/>
      <c r="M1046983" s="30"/>
      <c r="N1046983" s="30"/>
      <c r="O1046983" s="30"/>
      <c r="P1046983" s="30"/>
      <c r="Q1046983" s="30"/>
      <c r="R1046983" s="33"/>
      <c r="S1046983" s="33"/>
      <c r="T1046983" s="33"/>
      <c r="U1046983" s="33"/>
      <c r="V1046983" s="33"/>
      <c r="W1046983" s="33"/>
      <c r="X1046983" s="30"/>
      <c r="Y1046983" s="30"/>
      <c r="Z1046983" s="30"/>
    </row>
    <row r="1046984" spans="3:26" x14ac:dyDescent="0.2">
      <c r="C1046984" s="30"/>
      <c r="D1046984" s="30"/>
      <c r="E1046984" s="24"/>
      <c r="F1046984" s="30"/>
      <c r="G1046984" s="30"/>
      <c r="H1046984" s="30"/>
      <c r="I1046984" s="30"/>
      <c r="J1046984" s="30"/>
      <c r="K1046984" s="30"/>
      <c r="L1046984" s="30"/>
      <c r="M1046984" s="30"/>
      <c r="N1046984" s="30"/>
      <c r="O1046984" s="30"/>
      <c r="P1046984" s="30"/>
      <c r="Q1046984" s="30"/>
      <c r="R1046984" s="33"/>
      <c r="S1046984" s="33"/>
      <c r="T1046984" s="33"/>
      <c r="U1046984" s="33"/>
      <c r="V1046984" s="33"/>
      <c r="W1046984" s="33"/>
      <c r="X1046984" s="30"/>
      <c r="Y1046984" s="30"/>
      <c r="Z1046984" s="30"/>
    </row>
    <row r="1046985" spans="3:26" x14ac:dyDescent="0.2">
      <c r="C1046985" s="30"/>
      <c r="D1046985" s="30"/>
      <c r="E1046985" s="24"/>
      <c r="F1046985" s="30"/>
      <c r="G1046985" s="30"/>
      <c r="H1046985" s="30"/>
      <c r="I1046985" s="30"/>
      <c r="J1046985" s="30"/>
      <c r="K1046985" s="30"/>
      <c r="L1046985" s="30"/>
      <c r="M1046985" s="30"/>
      <c r="N1046985" s="30"/>
      <c r="O1046985" s="30"/>
      <c r="P1046985" s="30"/>
      <c r="Q1046985" s="30"/>
      <c r="R1046985" s="33"/>
      <c r="S1046985" s="33"/>
      <c r="T1046985" s="33"/>
      <c r="U1046985" s="33"/>
      <c r="V1046985" s="33"/>
      <c r="W1046985" s="33"/>
      <c r="X1046985" s="30"/>
      <c r="Y1046985" s="30"/>
      <c r="Z1046985" s="30"/>
    </row>
    <row r="1046986" spans="3:26" x14ac:dyDescent="0.2">
      <c r="C1046986" s="30"/>
      <c r="D1046986" s="30"/>
      <c r="E1046986" s="24"/>
      <c r="F1046986" s="30"/>
      <c r="G1046986" s="30"/>
      <c r="H1046986" s="30"/>
      <c r="I1046986" s="30"/>
      <c r="J1046986" s="30"/>
      <c r="K1046986" s="30"/>
      <c r="L1046986" s="30"/>
      <c r="M1046986" s="30"/>
      <c r="N1046986" s="30"/>
      <c r="O1046986" s="30"/>
      <c r="P1046986" s="30"/>
      <c r="Q1046986" s="30"/>
      <c r="R1046986" s="33"/>
      <c r="S1046986" s="33"/>
      <c r="T1046986" s="33"/>
      <c r="U1046986" s="33"/>
      <c r="V1046986" s="33"/>
      <c r="W1046986" s="33"/>
      <c r="X1046986" s="30"/>
      <c r="Y1046986" s="30"/>
      <c r="Z1046986" s="30"/>
    </row>
    <row r="1046987" spans="3:26" x14ac:dyDescent="0.2">
      <c r="C1046987" s="30"/>
      <c r="D1046987" s="30"/>
      <c r="E1046987" s="24"/>
      <c r="F1046987" s="30"/>
      <c r="G1046987" s="30"/>
      <c r="H1046987" s="30"/>
      <c r="I1046987" s="30"/>
      <c r="J1046987" s="30"/>
      <c r="K1046987" s="30"/>
      <c r="L1046987" s="30"/>
      <c r="M1046987" s="30"/>
      <c r="N1046987" s="30"/>
      <c r="O1046987" s="30"/>
      <c r="P1046987" s="30"/>
      <c r="Q1046987" s="30"/>
      <c r="R1046987" s="33"/>
      <c r="S1046987" s="33"/>
      <c r="T1046987" s="33"/>
      <c r="U1046987" s="33"/>
      <c r="V1046987" s="33"/>
      <c r="W1046987" s="33"/>
      <c r="X1046987" s="30"/>
      <c r="Y1046987" s="30"/>
      <c r="Z1046987" s="30"/>
    </row>
    <row r="1046988" spans="3:26" x14ac:dyDescent="0.2">
      <c r="C1046988" s="30"/>
      <c r="D1046988" s="30"/>
      <c r="E1046988" s="24"/>
      <c r="F1046988" s="30"/>
      <c r="G1046988" s="30"/>
      <c r="H1046988" s="30"/>
      <c r="I1046988" s="30"/>
      <c r="J1046988" s="30"/>
      <c r="K1046988" s="30"/>
      <c r="L1046988" s="30"/>
      <c r="M1046988" s="30"/>
      <c r="N1046988" s="30"/>
      <c r="O1046988" s="30"/>
      <c r="P1046988" s="30"/>
      <c r="Q1046988" s="30"/>
      <c r="R1046988" s="33"/>
      <c r="S1046988" s="33"/>
      <c r="T1046988" s="33"/>
      <c r="U1046988" s="33"/>
      <c r="V1046988" s="33"/>
      <c r="W1046988" s="33"/>
      <c r="X1046988" s="30"/>
      <c r="Y1046988" s="30"/>
      <c r="Z1046988" s="30"/>
    </row>
    <row r="1046989" spans="3:26" x14ac:dyDescent="0.2">
      <c r="C1046989" s="30"/>
      <c r="D1046989" s="30"/>
      <c r="E1046989" s="24"/>
      <c r="F1046989" s="30"/>
      <c r="G1046989" s="30"/>
      <c r="H1046989" s="30"/>
      <c r="I1046989" s="30"/>
      <c r="J1046989" s="30"/>
      <c r="K1046989" s="30"/>
      <c r="L1046989" s="30"/>
      <c r="M1046989" s="30"/>
      <c r="N1046989" s="30"/>
      <c r="O1046989" s="30"/>
      <c r="P1046989" s="30"/>
      <c r="Q1046989" s="30"/>
      <c r="R1046989" s="33"/>
      <c r="S1046989" s="33"/>
      <c r="T1046989" s="33"/>
      <c r="U1046989" s="33"/>
      <c r="V1046989" s="33"/>
      <c r="W1046989" s="33"/>
      <c r="X1046989" s="30"/>
      <c r="Y1046989" s="30"/>
      <c r="Z1046989" s="30"/>
    </row>
    <row r="1046990" spans="3:26" x14ac:dyDescent="0.2">
      <c r="C1046990" s="30"/>
      <c r="D1046990" s="30"/>
      <c r="E1046990" s="24"/>
      <c r="F1046990" s="30"/>
      <c r="G1046990" s="30"/>
      <c r="H1046990" s="30"/>
      <c r="I1046990" s="30"/>
      <c r="J1046990" s="30"/>
      <c r="K1046990" s="30"/>
      <c r="L1046990" s="30"/>
      <c r="M1046990" s="30"/>
      <c r="N1046990" s="30"/>
      <c r="O1046990" s="30"/>
      <c r="P1046990" s="30"/>
      <c r="Q1046990" s="30"/>
      <c r="R1046990" s="33"/>
      <c r="S1046990" s="33"/>
      <c r="T1046990" s="33"/>
      <c r="U1046990" s="33"/>
      <c r="V1046990" s="33"/>
      <c r="W1046990" s="33"/>
      <c r="X1046990" s="30"/>
      <c r="Y1046990" s="30"/>
      <c r="Z1046990" s="30"/>
    </row>
    <row r="1046991" spans="3:26" x14ac:dyDescent="0.2">
      <c r="C1046991" s="30"/>
      <c r="D1046991" s="30"/>
      <c r="E1046991" s="24"/>
      <c r="F1046991" s="30"/>
      <c r="G1046991" s="30"/>
      <c r="H1046991" s="30"/>
      <c r="I1046991" s="30"/>
      <c r="J1046991" s="30"/>
      <c r="K1046991" s="30"/>
      <c r="L1046991" s="30"/>
      <c r="M1046991" s="30"/>
      <c r="N1046991" s="30"/>
      <c r="O1046991" s="30"/>
      <c r="P1046991" s="30"/>
      <c r="Q1046991" s="30"/>
      <c r="R1046991" s="33"/>
      <c r="S1046991" s="33"/>
      <c r="T1046991" s="33"/>
      <c r="U1046991" s="33"/>
      <c r="V1046991" s="33"/>
      <c r="W1046991" s="33"/>
      <c r="X1046991" s="30"/>
      <c r="Y1046991" s="30"/>
      <c r="Z1046991" s="30"/>
    </row>
    <row r="1046992" spans="3:26" x14ac:dyDescent="0.2">
      <c r="C1046992" s="30"/>
      <c r="D1046992" s="30"/>
      <c r="E1046992" s="24"/>
      <c r="F1046992" s="30"/>
      <c r="G1046992" s="30"/>
      <c r="H1046992" s="30"/>
      <c r="I1046992" s="30"/>
      <c r="J1046992" s="30"/>
      <c r="K1046992" s="30"/>
      <c r="L1046992" s="30"/>
      <c r="M1046992" s="30"/>
      <c r="N1046992" s="30"/>
      <c r="O1046992" s="30"/>
      <c r="P1046992" s="30"/>
      <c r="Q1046992" s="30"/>
      <c r="R1046992" s="33"/>
      <c r="S1046992" s="33"/>
      <c r="T1046992" s="33"/>
      <c r="U1046992" s="33"/>
      <c r="V1046992" s="33"/>
      <c r="W1046992" s="33"/>
      <c r="X1046992" s="30"/>
      <c r="Y1046992" s="30"/>
      <c r="Z1046992" s="30"/>
    </row>
    <row r="1046993" spans="3:26" x14ac:dyDescent="0.2">
      <c r="C1046993" s="30"/>
      <c r="D1046993" s="30"/>
      <c r="E1046993" s="24"/>
      <c r="F1046993" s="30"/>
      <c r="G1046993" s="30"/>
      <c r="H1046993" s="30"/>
      <c r="I1046993" s="30"/>
      <c r="J1046993" s="30"/>
      <c r="K1046993" s="30"/>
      <c r="L1046993" s="30"/>
      <c r="M1046993" s="30"/>
      <c r="N1046993" s="30"/>
      <c r="O1046993" s="30"/>
      <c r="P1046993" s="30"/>
      <c r="Q1046993" s="30"/>
      <c r="R1046993" s="33"/>
      <c r="S1046993" s="33"/>
      <c r="T1046993" s="33"/>
      <c r="U1046993" s="33"/>
      <c r="V1046993" s="33"/>
      <c r="W1046993" s="33"/>
      <c r="X1046993" s="30"/>
      <c r="Y1046993" s="30"/>
      <c r="Z1046993" s="30"/>
    </row>
    <row r="1046994" spans="3:26" x14ac:dyDescent="0.2">
      <c r="C1046994" s="30"/>
      <c r="D1046994" s="30"/>
      <c r="E1046994" s="24"/>
      <c r="F1046994" s="30"/>
      <c r="G1046994" s="30"/>
      <c r="H1046994" s="30"/>
      <c r="I1046994" s="30"/>
      <c r="J1046994" s="30"/>
      <c r="K1046994" s="30"/>
      <c r="L1046994" s="30"/>
      <c r="M1046994" s="30"/>
      <c r="N1046994" s="30"/>
      <c r="O1046994" s="30"/>
      <c r="P1046994" s="30"/>
      <c r="Q1046994" s="30"/>
      <c r="R1046994" s="33"/>
      <c r="S1046994" s="33"/>
      <c r="T1046994" s="33"/>
      <c r="U1046994" s="33"/>
      <c r="V1046994" s="33"/>
      <c r="W1046994" s="33"/>
      <c r="X1046994" s="30"/>
      <c r="Y1046994" s="30"/>
      <c r="Z1046994" s="30"/>
    </row>
    <row r="1046995" spans="3:26" x14ac:dyDescent="0.2">
      <c r="C1046995" s="30"/>
      <c r="D1046995" s="30"/>
      <c r="E1046995" s="24"/>
      <c r="F1046995" s="30"/>
      <c r="G1046995" s="30"/>
      <c r="H1046995" s="30"/>
      <c r="I1046995" s="30"/>
      <c r="J1046995" s="30"/>
      <c r="K1046995" s="30"/>
      <c r="L1046995" s="30"/>
      <c r="M1046995" s="30"/>
      <c r="N1046995" s="30"/>
      <c r="O1046995" s="30"/>
      <c r="P1046995" s="30"/>
      <c r="Q1046995" s="30"/>
      <c r="R1046995" s="33"/>
      <c r="S1046995" s="33"/>
      <c r="T1046995" s="33"/>
      <c r="U1046995" s="33"/>
      <c r="V1046995" s="33"/>
      <c r="W1046995" s="33"/>
      <c r="X1046995" s="30"/>
      <c r="Y1046995" s="30"/>
      <c r="Z1046995" s="30"/>
    </row>
    <row r="1046996" spans="3:26" x14ac:dyDescent="0.2">
      <c r="C1046996" s="30"/>
      <c r="D1046996" s="30"/>
      <c r="E1046996" s="24"/>
      <c r="F1046996" s="30"/>
      <c r="G1046996" s="30"/>
      <c r="H1046996" s="30"/>
      <c r="I1046996" s="30"/>
      <c r="J1046996" s="30"/>
      <c r="K1046996" s="30"/>
      <c r="L1046996" s="30"/>
      <c r="M1046996" s="30"/>
      <c r="N1046996" s="30"/>
      <c r="O1046996" s="30"/>
      <c r="P1046996" s="30"/>
      <c r="Q1046996" s="30"/>
      <c r="R1046996" s="33"/>
      <c r="S1046996" s="33"/>
      <c r="T1046996" s="33"/>
      <c r="U1046996" s="33"/>
      <c r="V1046996" s="33"/>
      <c r="W1046996" s="33"/>
      <c r="X1046996" s="30"/>
      <c r="Y1046996" s="30"/>
      <c r="Z1046996" s="30"/>
    </row>
    <row r="1046997" spans="3:26" x14ac:dyDescent="0.2">
      <c r="C1046997" s="30"/>
      <c r="D1046997" s="30"/>
      <c r="E1046997" s="24"/>
      <c r="F1046997" s="30"/>
      <c r="G1046997" s="30"/>
      <c r="H1046997" s="30"/>
      <c r="I1046997" s="30"/>
      <c r="J1046997" s="30"/>
      <c r="K1046997" s="30"/>
      <c r="L1046997" s="30"/>
      <c r="M1046997" s="30"/>
      <c r="N1046997" s="30"/>
      <c r="O1046997" s="30"/>
      <c r="P1046997" s="30"/>
      <c r="Q1046997" s="30"/>
      <c r="R1046997" s="33"/>
      <c r="S1046997" s="33"/>
      <c r="T1046997" s="33"/>
      <c r="U1046997" s="33"/>
      <c r="V1046997" s="33"/>
      <c r="W1046997" s="33"/>
      <c r="X1046997" s="30"/>
      <c r="Y1046997" s="30"/>
      <c r="Z1046997" s="30"/>
    </row>
    <row r="1046998" spans="3:26" x14ac:dyDescent="0.2">
      <c r="C1046998" s="30"/>
      <c r="D1046998" s="30"/>
      <c r="E1046998" s="24"/>
      <c r="F1046998" s="30"/>
      <c r="G1046998" s="30"/>
      <c r="H1046998" s="30"/>
      <c r="I1046998" s="30"/>
      <c r="J1046998" s="30"/>
      <c r="K1046998" s="30"/>
      <c r="L1046998" s="30"/>
      <c r="M1046998" s="30"/>
      <c r="N1046998" s="30"/>
      <c r="O1046998" s="30"/>
      <c r="P1046998" s="30"/>
      <c r="Q1046998" s="30"/>
      <c r="R1046998" s="33"/>
      <c r="S1046998" s="33"/>
      <c r="T1046998" s="33"/>
      <c r="U1046998" s="33"/>
      <c r="V1046998" s="33"/>
      <c r="W1046998" s="33"/>
      <c r="X1046998" s="30"/>
      <c r="Y1046998" s="30"/>
      <c r="Z1046998" s="30"/>
    </row>
    <row r="1046999" spans="3:26" x14ac:dyDescent="0.2">
      <c r="C1046999" s="30"/>
      <c r="D1046999" s="30"/>
      <c r="E1046999" s="24"/>
      <c r="F1046999" s="30"/>
      <c r="G1046999" s="30"/>
      <c r="H1046999" s="30"/>
      <c r="I1046999" s="30"/>
      <c r="J1046999" s="30"/>
      <c r="K1046999" s="30"/>
      <c r="L1046999" s="30"/>
      <c r="M1046999" s="30"/>
      <c r="N1046999" s="30"/>
      <c r="O1046999" s="30"/>
      <c r="P1046999" s="30"/>
      <c r="Q1046999" s="30"/>
      <c r="R1046999" s="33"/>
      <c r="S1046999" s="33"/>
      <c r="T1046999" s="33"/>
      <c r="U1046999" s="33"/>
      <c r="V1046999" s="33"/>
      <c r="W1046999" s="33"/>
      <c r="X1046999" s="30"/>
      <c r="Y1046999" s="30"/>
      <c r="Z1046999" s="30"/>
    </row>
    <row r="1047000" spans="3:26" x14ac:dyDescent="0.2">
      <c r="C1047000" s="30"/>
      <c r="D1047000" s="30"/>
      <c r="E1047000" s="24"/>
      <c r="F1047000" s="30"/>
      <c r="G1047000" s="30"/>
      <c r="H1047000" s="30"/>
      <c r="I1047000" s="30"/>
      <c r="J1047000" s="30"/>
      <c r="K1047000" s="30"/>
      <c r="L1047000" s="30"/>
      <c r="M1047000" s="30"/>
      <c r="N1047000" s="30"/>
      <c r="O1047000" s="30"/>
      <c r="P1047000" s="30"/>
      <c r="Q1047000" s="30"/>
      <c r="R1047000" s="33"/>
      <c r="S1047000" s="33"/>
      <c r="T1047000" s="33"/>
      <c r="U1047000" s="33"/>
      <c r="V1047000" s="33"/>
      <c r="W1047000" s="33"/>
      <c r="X1047000" s="30"/>
      <c r="Y1047000" s="30"/>
      <c r="Z1047000" s="30"/>
    </row>
    <row r="1047001" spans="3:26" x14ac:dyDescent="0.2">
      <c r="C1047001" s="30"/>
      <c r="D1047001" s="30"/>
      <c r="E1047001" s="24"/>
      <c r="F1047001" s="30"/>
      <c r="G1047001" s="30"/>
      <c r="H1047001" s="30"/>
      <c r="I1047001" s="30"/>
      <c r="J1047001" s="30"/>
      <c r="K1047001" s="30"/>
      <c r="L1047001" s="30"/>
      <c r="M1047001" s="30"/>
      <c r="N1047001" s="30"/>
      <c r="O1047001" s="30"/>
      <c r="P1047001" s="30"/>
      <c r="Q1047001" s="30"/>
      <c r="R1047001" s="33"/>
      <c r="S1047001" s="33"/>
      <c r="T1047001" s="33"/>
      <c r="U1047001" s="33"/>
      <c r="V1047001" s="33"/>
      <c r="W1047001" s="33"/>
      <c r="X1047001" s="30"/>
      <c r="Y1047001" s="30"/>
      <c r="Z1047001" s="30"/>
    </row>
    <row r="1047002" spans="3:26" x14ac:dyDescent="0.2">
      <c r="C1047002" s="30"/>
      <c r="D1047002" s="30"/>
      <c r="E1047002" s="24"/>
      <c r="F1047002" s="30"/>
      <c r="G1047002" s="30"/>
      <c r="H1047002" s="30"/>
      <c r="I1047002" s="30"/>
      <c r="J1047002" s="30"/>
      <c r="K1047002" s="30"/>
      <c r="L1047002" s="30"/>
      <c r="M1047002" s="30"/>
      <c r="N1047002" s="30"/>
      <c r="O1047002" s="30"/>
      <c r="P1047002" s="30"/>
      <c r="Q1047002" s="30"/>
      <c r="R1047002" s="33"/>
      <c r="S1047002" s="33"/>
      <c r="T1047002" s="33"/>
      <c r="U1047002" s="33"/>
      <c r="V1047002" s="33"/>
      <c r="W1047002" s="33"/>
      <c r="X1047002" s="30"/>
      <c r="Y1047002" s="30"/>
      <c r="Z1047002" s="30"/>
    </row>
    <row r="1047003" spans="3:26" x14ac:dyDescent="0.2">
      <c r="C1047003" s="30"/>
      <c r="D1047003" s="30"/>
      <c r="E1047003" s="24"/>
      <c r="F1047003" s="30"/>
      <c r="G1047003" s="30"/>
      <c r="H1047003" s="30"/>
      <c r="I1047003" s="30"/>
      <c r="J1047003" s="30"/>
      <c r="K1047003" s="30"/>
      <c r="L1047003" s="30"/>
      <c r="M1047003" s="30"/>
      <c r="N1047003" s="30"/>
      <c r="O1047003" s="30"/>
      <c r="P1047003" s="30"/>
      <c r="Q1047003" s="30"/>
      <c r="R1047003" s="33"/>
      <c r="S1047003" s="33"/>
      <c r="T1047003" s="33"/>
      <c r="U1047003" s="33"/>
      <c r="V1047003" s="33"/>
      <c r="W1047003" s="33"/>
      <c r="X1047003" s="30"/>
      <c r="Y1047003" s="30"/>
      <c r="Z1047003" s="30"/>
    </row>
    <row r="1047004" spans="3:26" x14ac:dyDescent="0.2">
      <c r="C1047004" s="30"/>
      <c r="D1047004" s="30"/>
      <c r="E1047004" s="24"/>
      <c r="F1047004" s="30"/>
      <c r="G1047004" s="30"/>
      <c r="H1047004" s="30"/>
      <c r="I1047004" s="30"/>
      <c r="J1047004" s="30"/>
      <c r="K1047004" s="30"/>
      <c r="L1047004" s="30"/>
      <c r="M1047004" s="30"/>
      <c r="N1047004" s="30"/>
      <c r="O1047004" s="30"/>
      <c r="P1047004" s="30"/>
      <c r="Q1047004" s="30"/>
      <c r="R1047004" s="33"/>
      <c r="S1047004" s="33"/>
      <c r="T1047004" s="33"/>
      <c r="U1047004" s="33"/>
      <c r="V1047004" s="33"/>
      <c r="W1047004" s="33"/>
      <c r="X1047004" s="30"/>
      <c r="Y1047004" s="30"/>
      <c r="Z1047004" s="30"/>
    </row>
    <row r="1047005" spans="3:26" x14ac:dyDescent="0.2">
      <c r="C1047005" s="30"/>
      <c r="D1047005" s="30"/>
      <c r="E1047005" s="24"/>
      <c r="F1047005" s="30"/>
      <c r="G1047005" s="30"/>
      <c r="H1047005" s="30"/>
      <c r="I1047005" s="30"/>
      <c r="J1047005" s="30"/>
      <c r="K1047005" s="30"/>
      <c r="L1047005" s="30"/>
      <c r="M1047005" s="30"/>
      <c r="N1047005" s="30"/>
      <c r="O1047005" s="30"/>
      <c r="P1047005" s="30"/>
      <c r="Q1047005" s="30"/>
      <c r="R1047005" s="33"/>
      <c r="S1047005" s="33"/>
      <c r="T1047005" s="33"/>
      <c r="U1047005" s="33"/>
      <c r="V1047005" s="33"/>
      <c r="W1047005" s="33"/>
      <c r="X1047005" s="30"/>
      <c r="Y1047005" s="30"/>
      <c r="Z1047005" s="30"/>
    </row>
    <row r="1047006" spans="3:26" x14ac:dyDescent="0.2">
      <c r="C1047006" s="30"/>
      <c r="D1047006" s="30"/>
      <c r="E1047006" s="24"/>
      <c r="F1047006" s="30"/>
      <c r="G1047006" s="30"/>
      <c r="H1047006" s="30"/>
      <c r="I1047006" s="30"/>
      <c r="J1047006" s="30"/>
      <c r="K1047006" s="30"/>
      <c r="L1047006" s="30"/>
      <c r="M1047006" s="30"/>
      <c r="N1047006" s="30"/>
      <c r="O1047006" s="30"/>
      <c r="P1047006" s="30"/>
      <c r="Q1047006" s="30"/>
      <c r="R1047006" s="33"/>
      <c r="S1047006" s="33"/>
      <c r="T1047006" s="33"/>
      <c r="U1047006" s="33"/>
      <c r="V1047006" s="33"/>
      <c r="W1047006" s="33"/>
      <c r="X1047006" s="30"/>
      <c r="Y1047006" s="30"/>
      <c r="Z1047006" s="30"/>
    </row>
    <row r="1047007" spans="3:26" x14ac:dyDescent="0.2">
      <c r="C1047007" s="30"/>
      <c r="D1047007" s="30"/>
      <c r="E1047007" s="24"/>
      <c r="F1047007" s="30"/>
      <c r="G1047007" s="30"/>
      <c r="H1047007" s="30"/>
      <c r="I1047007" s="30"/>
      <c r="J1047007" s="30"/>
      <c r="K1047007" s="30"/>
      <c r="L1047007" s="30"/>
      <c r="M1047007" s="30"/>
      <c r="N1047007" s="30"/>
      <c r="O1047007" s="30"/>
      <c r="P1047007" s="30"/>
      <c r="Q1047007" s="30"/>
      <c r="R1047007" s="33"/>
      <c r="S1047007" s="33"/>
      <c r="T1047007" s="33"/>
      <c r="U1047007" s="33"/>
      <c r="V1047007" s="33"/>
      <c r="W1047007" s="33"/>
      <c r="X1047007" s="30"/>
      <c r="Y1047007" s="30"/>
      <c r="Z1047007" s="30"/>
    </row>
    <row r="1047008" spans="3:26" x14ac:dyDescent="0.2">
      <c r="C1047008" s="30"/>
      <c r="D1047008" s="30"/>
      <c r="E1047008" s="24"/>
      <c r="F1047008" s="30"/>
      <c r="G1047008" s="30"/>
      <c r="H1047008" s="30"/>
      <c r="I1047008" s="30"/>
      <c r="J1047008" s="30"/>
      <c r="K1047008" s="30"/>
      <c r="L1047008" s="30"/>
      <c r="M1047008" s="30"/>
      <c r="N1047008" s="30"/>
      <c r="O1047008" s="30"/>
      <c r="P1047008" s="30"/>
      <c r="Q1047008" s="30"/>
      <c r="R1047008" s="33"/>
      <c r="S1047008" s="33"/>
      <c r="T1047008" s="33"/>
      <c r="U1047008" s="33"/>
      <c r="V1047008" s="33"/>
      <c r="W1047008" s="33"/>
      <c r="X1047008" s="30"/>
      <c r="Y1047008" s="30"/>
      <c r="Z1047008" s="30"/>
    </row>
    <row r="1047009" spans="3:26" x14ac:dyDescent="0.2">
      <c r="C1047009" s="30"/>
      <c r="D1047009" s="30"/>
      <c r="E1047009" s="24"/>
      <c r="F1047009" s="30"/>
      <c r="G1047009" s="30"/>
      <c r="H1047009" s="30"/>
      <c r="I1047009" s="30"/>
      <c r="J1047009" s="30"/>
      <c r="K1047009" s="30"/>
      <c r="L1047009" s="30"/>
      <c r="M1047009" s="30"/>
      <c r="N1047009" s="30"/>
      <c r="O1047009" s="30"/>
      <c r="P1047009" s="30"/>
      <c r="Q1047009" s="30"/>
      <c r="R1047009" s="33"/>
      <c r="S1047009" s="33"/>
      <c r="T1047009" s="33"/>
      <c r="U1047009" s="33"/>
      <c r="V1047009" s="33"/>
      <c r="W1047009" s="33"/>
      <c r="X1047009" s="30"/>
      <c r="Y1047009" s="30"/>
      <c r="Z1047009" s="30"/>
    </row>
    <row r="1047010" spans="3:26" x14ac:dyDescent="0.2">
      <c r="C1047010" s="30"/>
      <c r="D1047010" s="30"/>
      <c r="E1047010" s="24"/>
      <c r="F1047010" s="30"/>
      <c r="G1047010" s="30"/>
      <c r="H1047010" s="30"/>
      <c r="I1047010" s="30"/>
      <c r="J1047010" s="30"/>
      <c r="K1047010" s="30"/>
      <c r="L1047010" s="30"/>
      <c r="M1047010" s="30"/>
      <c r="N1047010" s="30"/>
      <c r="O1047010" s="30"/>
      <c r="P1047010" s="30"/>
      <c r="Q1047010" s="30"/>
      <c r="R1047010" s="33"/>
      <c r="S1047010" s="33"/>
      <c r="T1047010" s="33"/>
      <c r="U1047010" s="33"/>
      <c r="V1047010" s="33"/>
      <c r="W1047010" s="33"/>
      <c r="X1047010" s="30"/>
      <c r="Y1047010" s="30"/>
      <c r="Z1047010" s="30"/>
    </row>
    <row r="1047011" spans="3:26" x14ac:dyDescent="0.2">
      <c r="C1047011" s="30"/>
      <c r="D1047011" s="30"/>
      <c r="E1047011" s="24"/>
      <c r="F1047011" s="30"/>
      <c r="G1047011" s="30"/>
      <c r="H1047011" s="30"/>
      <c r="I1047011" s="30"/>
      <c r="J1047011" s="30"/>
      <c r="K1047011" s="30"/>
      <c r="L1047011" s="30"/>
      <c r="M1047011" s="30"/>
      <c r="N1047011" s="30"/>
      <c r="O1047011" s="30"/>
      <c r="P1047011" s="30"/>
      <c r="Q1047011" s="30"/>
      <c r="R1047011" s="33"/>
      <c r="S1047011" s="33"/>
      <c r="T1047011" s="33"/>
      <c r="U1047011" s="33"/>
      <c r="V1047011" s="33"/>
      <c r="W1047011" s="33"/>
      <c r="X1047011" s="30"/>
      <c r="Y1047011" s="30"/>
      <c r="Z1047011" s="30"/>
    </row>
    <row r="1047012" spans="3:26" x14ac:dyDescent="0.2">
      <c r="C1047012" s="30"/>
      <c r="D1047012" s="30"/>
      <c r="E1047012" s="24"/>
      <c r="F1047012" s="30"/>
      <c r="G1047012" s="30"/>
      <c r="H1047012" s="30"/>
      <c r="I1047012" s="30"/>
      <c r="J1047012" s="30"/>
      <c r="K1047012" s="30"/>
      <c r="L1047012" s="30"/>
      <c r="M1047012" s="30"/>
      <c r="N1047012" s="30"/>
      <c r="O1047012" s="30"/>
      <c r="P1047012" s="30"/>
      <c r="Q1047012" s="30"/>
      <c r="R1047012" s="33"/>
      <c r="S1047012" s="33"/>
      <c r="T1047012" s="33"/>
      <c r="U1047012" s="33"/>
      <c r="V1047012" s="33"/>
      <c r="W1047012" s="33"/>
      <c r="X1047012" s="30"/>
      <c r="Y1047012" s="30"/>
      <c r="Z1047012" s="30"/>
    </row>
    <row r="1047013" spans="3:26" x14ac:dyDescent="0.2">
      <c r="C1047013" s="30"/>
      <c r="D1047013" s="30"/>
      <c r="E1047013" s="24"/>
      <c r="F1047013" s="30"/>
      <c r="G1047013" s="30"/>
      <c r="H1047013" s="30"/>
      <c r="I1047013" s="30"/>
      <c r="J1047013" s="30"/>
      <c r="K1047013" s="30"/>
      <c r="L1047013" s="30"/>
      <c r="M1047013" s="30"/>
      <c r="N1047013" s="30"/>
      <c r="O1047013" s="30"/>
      <c r="P1047013" s="30"/>
      <c r="Q1047013" s="30"/>
      <c r="R1047013" s="33"/>
      <c r="S1047013" s="33"/>
      <c r="T1047013" s="33"/>
      <c r="U1047013" s="33"/>
      <c r="V1047013" s="33"/>
      <c r="W1047013" s="33"/>
      <c r="X1047013" s="30"/>
      <c r="Y1047013" s="30"/>
      <c r="Z1047013" s="30"/>
    </row>
    <row r="1047014" spans="3:26" x14ac:dyDescent="0.2">
      <c r="C1047014" s="30"/>
      <c r="D1047014" s="30"/>
      <c r="E1047014" s="24"/>
      <c r="F1047014" s="30"/>
      <c r="G1047014" s="30"/>
      <c r="H1047014" s="30"/>
      <c r="I1047014" s="30"/>
      <c r="J1047014" s="30"/>
      <c r="K1047014" s="30"/>
      <c r="L1047014" s="30"/>
      <c r="M1047014" s="30"/>
      <c r="N1047014" s="30"/>
      <c r="O1047014" s="30"/>
      <c r="P1047014" s="30"/>
      <c r="Q1047014" s="30"/>
      <c r="R1047014" s="33"/>
      <c r="S1047014" s="33"/>
      <c r="T1047014" s="33"/>
      <c r="U1047014" s="33"/>
      <c r="V1047014" s="33"/>
      <c r="W1047014" s="33"/>
      <c r="X1047014" s="30"/>
      <c r="Y1047014" s="30"/>
      <c r="Z1047014" s="30"/>
    </row>
    <row r="1047015" spans="3:26" x14ac:dyDescent="0.2">
      <c r="C1047015" s="30"/>
      <c r="D1047015" s="30"/>
      <c r="E1047015" s="24"/>
      <c r="F1047015" s="30"/>
      <c r="G1047015" s="30"/>
      <c r="H1047015" s="30"/>
      <c r="I1047015" s="30"/>
      <c r="J1047015" s="30"/>
      <c r="K1047015" s="30"/>
      <c r="L1047015" s="30"/>
      <c r="M1047015" s="30"/>
      <c r="N1047015" s="30"/>
      <c r="O1047015" s="30"/>
      <c r="P1047015" s="30"/>
      <c r="Q1047015" s="30"/>
      <c r="R1047015" s="33"/>
      <c r="S1047015" s="33"/>
      <c r="T1047015" s="33"/>
      <c r="U1047015" s="33"/>
      <c r="V1047015" s="33"/>
      <c r="W1047015" s="33"/>
      <c r="X1047015" s="30"/>
      <c r="Y1047015" s="30"/>
      <c r="Z1047015" s="30"/>
    </row>
    <row r="1047016" spans="3:26" x14ac:dyDescent="0.2">
      <c r="C1047016" s="30"/>
      <c r="D1047016" s="30"/>
      <c r="E1047016" s="24"/>
      <c r="F1047016" s="30"/>
      <c r="G1047016" s="30"/>
      <c r="H1047016" s="30"/>
      <c r="I1047016" s="30"/>
      <c r="J1047016" s="30"/>
      <c r="K1047016" s="30"/>
      <c r="L1047016" s="30"/>
      <c r="M1047016" s="30"/>
      <c r="N1047016" s="30"/>
      <c r="O1047016" s="30"/>
      <c r="P1047016" s="30"/>
      <c r="Q1047016" s="30"/>
      <c r="R1047016" s="33"/>
      <c r="S1047016" s="33"/>
      <c r="T1047016" s="33"/>
      <c r="U1047016" s="33"/>
      <c r="V1047016" s="33"/>
      <c r="W1047016" s="33"/>
      <c r="X1047016" s="30"/>
      <c r="Y1047016" s="30"/>
      <c r="Z1047016" s="30"/>
    </row>
    <row r="1047017" spans="3:26" x14ac:dyDescent="0.2">
      <c r="C1047017" s="30"/>
      <c r="D1047017" s="30"/>
      <c r="E1047017" s="24"/>
      <c r="F1047017" s="30"/>
      <c r="G1047017" s="30"/>
      <c r="H1047017" s="30"/>
      <c r="I1047017" s="30"/>
      <c r="J1047017" s="30"/>
      <c r="K1047017" s="30"/>
      <c r="L1047017" s="30"/>
      <c r="M1047017" s="30"/>
      <c r="N1047017" s="30"/>
      <c r="O1047017" s="30"/>
      <c r="P1047017" s="30"/>
      <c r="Q1047017" s="30"/>
      <c r="R1047017" s="33"/>
      <c r="S1047017" s="33"/>
      <c r="T1047017" s="33"/>
      <c r="U1047017" s="33"/>
      <c r="V1047017" s="33"/>
      <c r="W1047017" s="33"/>
      <c r="X1047017" s="30"/>
      <c r="Y1047017" s="30"/>
      <c r="Z1047017" s="30"/>
    </row>
    <row r="1047018" spans="3:26" x14ac:dyDescent="0.2">
      <c r="C1047018" s="30"/>
      <c r="D1047018" s="30"/>
      <c r="E1047018" s="24"/>
      <c r="F1047018" s="30"/>
      <c r="G1047018" s="30"/>
      <c r="H1047018" s="30"/>
      <c r="I1047018" s="30"/>
      <c r="J1047018" s="30"/>
      <c r="K1047018" s="30"/>
      <c r="L1047018" s="30"/>
      <c r="M1047018" s="30"/>
      <c r="N1047018" s="30"/>
      <c r="O1047018" s="30"/>
      <c r="P1047018" s="30"/>
      <c r="Q1047018" s="30"/>
      <c r="R1047018" s="33"/>
      <c r="S1047018" s="33"/>
      <c r="T1047018" s="33"/>
      <c r="U1047018" s="33"/>
      <c r="V1047018" s="33"/>
      <c r="W1047018" s="33"/>
      <c r="X1047018" s="30"/>
      <c r="Y1047018" s="30"/>
      <c r="Z1047018" s="30"/>
    </row>
    <row r="1047019" spans="3:26" x14ac:dyDescent="0.2">
      <c r="C1047019" s="30"/>
      <c r="D1047019" s="30"/>
      <c r="E1047019" s="24"/>
      <c r="F1047019" s="30"/>
      <c r="G1047019" s="30"/>
      <c r="H1047019" s="30"/>
      <c r="I1047019" s="30"/>
      <c r="J1047019" s="30"/>
      <c r="K1047019" s="30"/>
      <c r="L1047019" s="30"/>
      <c r="M1047019" s="30"/>
      <c r="N1047019" s="30"/>
      <c r="O1047019" s="30"/>
      <c r="P1047019" s="30"/>
      <c r="Q1047019" s="30"/>
      <c r="R1047019" s="33"/>
      <c r="S1047019" s="33"/>
      <c r="T1047019" s="33"/>
      <c r="U1047019" s="33"/>
      <c r="V1047019" s="33"/>
      <c r="W1047019" s="33"/>
      <c r="X1047019" s="30"/>
      <c r="Y1047019" s="30"/>
      <c r="Z1047019" s="30"/>
    </row>
    <row r="1047020" spans="3:26" x14ac:dyDescent="0.2">
      <c r="C1047020" s="30"/>
      <c r="D1047020" s="30"/>
      <c r="E1047020" s="24"/>
      <c r="F1047020" s="30"/>
      <c r="G1047020" s="30"/>
      <c r="H1047020" s="30"/>
      <c r="I1047020" s="30"/>
      <c r="J1047020" s="30"/>
      <c r="K1047020" s="30"/>
      <c r="L1047020" s="30"/>
      <c r="M1047020" s="30"/>
      <c r="N1047020" s="30"/>
      <c r="O1047020" s="30"/>
      <c r="P1047020" s="30"/>
      <c r="Q1047020" s="30"/>
      <c r="R1047020" s="33"/>
      <c r="S1047020" s="33"/>
      <c r="T1047020" s="33"/>
      <c r="U1047020" s="33"/>
      <c r="V1047020" s="33"/>
      <c r="W1047020" s="33"/>
      <c r="X1047020" s="30"/>
      <c r="Y1047020" s="30"/>
      <c r="Z1047020" s="30"/>
    </row>
    <row r="1047021" spans="3:26" x14ac:dyDescent="0.2">
      <c r="C1047021" s="30"/>
      <c r="D1047021" s="30"/>
      <c r="E1047021" s="24"/>
      <c r="F1047021" s="30"/>
      <c r="G1047021" s="30"/>
      <c r="H1047021" s="30"/>
      <c r="I1047021" s="30"/>
      <c r="J1047021" s="30"/>
      <c r="K1047021" s="30"/>
      <c r="L1047021" s="30"/>
      <c r="M1047021" s="30"/>
      <c r="N1047021" s="30"/>
      <c r="O1047021" s="30"/>
      <c r="P1047021" s="30"/>
      <c r="Q1047021" s="30"/>
      <c r="R1047021" s="33"/>
      <c r="S1047021" s="33"/>
      <c r="T1047021" s="33"/>
      <c r="U1047021" s="33"/>
      <c r="V1047021" s="33"/>
      <c r="W1047021" s="33"/>
      <c r="X1047021" s="30"/>
      <c r="Y1047021" s="30"/>
      <c r="Z1047021" s="30"/>
    </row>
    <row r="1047022" spans="3:26" x14ac:dyDescent="0.2">
      <c r="C1047022" s="30"/>
      <c r="D1047022" s="30"/>
      <c r="E1047022" s="24"/>
      <c r="F1047022" s="30"/>
      <c r="G1047022" s="30"/>
      <c r="H1047022" s="30"/>
      <c r="I1047022" s="30"/>
      <c r="J1047022" s="30"/>
      <c r="K1047022" s="30"/>
      <c r="L1047022" s="30"/>
      <c r="M1047022" s="30"/>
      <c r="N1047022" s="30"/>
      <c r="O1047022" s="30"/>
      <c r="P1047022" s="30"/>
      <c r="Q1047022" s="30"/>
      <c r="R1047022" s="33"/>
      <c r="S1047022" s="33"/>
      <c r="T1047022" s="33"/>
      <c r="U1047022" s="33"/>
      <c r="V1047022" s="33"/>
      <c r="W1047022" s="33"/>
      <c r="X1047022" s="30"/>
      <c r="Y1047022" s="30"/>
      <c r="Z1047022" s="30"/>
    </row>
    <row r="1047023" spans="3:26" x14ac:dyDescent="0.2">
      <c r="C1047023" s="30"/>
      <c r="D1047023" s="30"/>
      <c r="E1047023" s="24"/>
      <c r="F1047023" s="30"/>
      <c r="G1047023" s="30"/>
      <c r="H1047023" s="30"/>
      <c r="I1047023" s="30"/>
      <c r="J1047023" s="30"/>
      <c r="K1047023" s="30"/>
      <c r="L1047023" s="30"/>
      <c r="M1047023" s="30"/>
      <c r="N1047023" s="30"/>
      <c r="O1047023" s="30"/>
      <c r="P1047023" s="30"/>
      <c r="Q1047023" s="30"/>
      <c r="R1047023" s="33"/>
      <c r="S1047023" s="33"/>
      <c r="T1047023" s="33"/>
      <c r="U1047023" s="33"/>
      <c r="V1047023" s="33"/>
      <c r="W1047023" s="33"/>
      <c r="X1047023" s="30"/>
      <c r="Y1047023" s="30"/>
      <c r="Z1047023" s="30"/>
    </row>
    <row r="1047024" spans="3:26" x14ac:dyDescent="0.2">
      <c r="C1047024" s="30"/>
      <c r="D1047024" s="30"/>
      <c r="E1047024" s="24"/>
      <c r="F1047024" s="30"/>
      <c r="G1047024" s="30"/>
      <c r="H1047024" s="30"/>
      <c r="I1047024" s="30"/>
      <c r="J1047024" s="30"/>
      <c r="K1047024" s="30"/>
      <c r="L1047024" s="30"/>
      <c r="M1047024" s="30"/>
      <c r="N1047024" s="30"/>
      <c r="O1047024" s="30"/>
      <c r="P1047024" s="30"/>
      <c r="Q1047024" s="30"/>
      <c r="R1047024" s="33"/>
      <c r="S1047024" s="33"/>
      <c r="T1047024" s="33"/>
      <c r="U1047024" s="33"/>
      <c r="V1047024" s="33"/>
      <c r="W1047024" s="33"/>
      <c r="X1047024" s="30"/>
      <c r="Y1047024" s="30"/>
      <c r="Z1047024" s="30"/>
    </row>
    <row r="1047025" spans="3:26" x14ac:dyDescent="0.2">
      <c r="C1047025" s="30"/>
      <c r="D1047025" s="30"/>
      <c r="E1047025" s="24"/>
      <c r="F1047025" s="30"/>
      <c r="G1047025" s="30"/>
      <c r="H1047025" s="30"/>
      <c r="I1047025" s="30"/>
      <c r="J1047025" s="30"/>
      <c r="K1047025" s="30"/>
      <c r="L1047025" s="30"/>
      <c r="M1047025" s="30"/>
      <c r="N1047025" s="30"/>
      <c r="O1047025" s="30"/>
      <c r="P1047025" s="30"/>
      <c r="Q1047025" s="30"/>
      <c r="R1047025" s="33"/>
      <c r="S1047025" s="33"/>
      <c r="T1047025" s="33"/>
      <c r="U1047025" s="33"/>
      <c r="V1047025" s="33"/>
      <c r="W1047025" s="33"/>
      <c r="X1047025" s="30"/>
      <c r="Y1047025" s="30"/>
      <c r="Z1047025" s="30"/>
    </row>
    <row r="1047026" spans="3:26" x14ac:dyDescent="0.2">
      <c r="C1047026" s="30"/>
      <c r="D1047026" s="30"/>
      <c r="E1047026" s="24"/>
      <c r="F1047026" s="30"/>
      <c r="G1047026" s="30"/>
      <c r="H1047026" s="30"/>
      <c r="I1047026" s="30"/>
      <c r="J1047026" s="30"/>
      <c r="K1047026" s="30"/>
      <c r="L1047026" s="30"/>
      <c r="M1047026" s="30"/>
      <c r="N1047026" s="30"/>
      <c r="O1047026" s="30"/>
      <c r="P1047026" s="30"/>
      <c r="Q1047026" s="30"/>
      <c r="R1047026" s="33"/>
      <c r="S1047026" s="33"/>
      <c r="T1047026" s="33"/>
      <c r="U1047026" s="33"/>
      <c r="V1047026" s="33"/>
      <c r="W1047026" s="33"/>
      <c r="X1047026" s="30"/>
      <c r="Y1047026" s="30"/>
      <c r="Z1047026" s="30"/>
    </row>
    <row r="1047027" spans="3:26" x14ac:dyDescent="0.2">
      <c r="C1047027" s="30"/>
      <c r="D1047027" s="30"/>
      <c r="E1047027" s="24"/>
      <c r="F1047027" s="30"/>
      <c r="G1047027" s="30"/>
      <c r="H1047027" s="30"/>
      <c r="I1047027" s="30"/>
      <c r="J1047027" s="30"/>
      <c r="K1047027" s="30"/>
      <c r="L1047027" s="30"/>
      <c r="M1047027" s="30"/>
      <c r="N1047027" s="30"/>
      <c r="O1047027" s="30"/>
      <c r="P1047027" s="30"/>
      <c r="Q1047027" s="30"/>
      <c r="R1047027" s="33"/>
      <c r="S1047027" s="33"/>
      <c r="T1047027" s="33"/>
      <c r="U1047027" s="33"/>
      <c r="V1047027" s="33"/>
      <c r="W1047027" s="33"/>
      <c r="X1047027" s="30"/>
      <c r="Y1047027" s="30"/>
      <c r="Z1047027" s="30"/>
    </row>
    <row r="1047028" spans="3:26" x14ac:dyDescent="0.2">
      <c r="C1047028" s="30"/>
      <c r="D1047028" s="30"/>
      <c r="E1047028" s="24"/>
      <c r="F1047028" s="30"/>
      <c r="G1047028" s="30"/>
      <c r="H1047028" s="30"/>
      <c r="I1047028" s="30"/>
      <c r="J1047028" s="30"/>
      <c r="K1047028" s="30"/>
      <c r="L1047028" s="30"/>
      <c r="M1047028" s="30"/>
      <c r="N1047028" s="30"/>
      <c r="O1047028" s="30"/>
      <c r="P1047028" s="30"/>
      <c r="Q1047028" s="30"/>
      <c r="R1047028" s="33"/>
      <c r="S1047028" s="33"/>
      <c r="T1047028" s="33"/>
      <c r="U1047028" s="33"/>
      <c r="V1047028" s="33"/>
      <c r="W1047028" s="33"/>
      <c r="X1047028" s="30"/>
      <c r="Y1047028" s="30"/>
      <c r="Z1047028" s="30"/>
    </row>
    <row r="1047029" spans="3:26" x14ac:dyDescent="0.2">
      <c r="C1047029" s="30"/>
      <c r="D1047029" s="30"/>
      <c r="E1047029" s="24"/>
      <c r="F1047029" s="30"/>
      <c r="G1047029" s="30"/>
      <c r="H1047029" s="30"/>
      <c r="I1047029" s="30"/>
      <c r="J1047029" s="30"/>
      <c r="K1047029" s="30"/>
      <c r="L1047029" s="30"/>
      <c r="M1047029" s="30"/>
      <c r="N1047029" s="30"/>
      <c r="O1047029" s="30"/>
      <c r="P1047029" s="30"/>
      <c r="Q1047029" s="30"/>
      <c r="R1047029" s="33"/>
      <c r="S1047029" s="33"/>
      <c r="T1047029" s="33"/>
      <c r="U1047029" s="33"/>
      <c r="V1047029" s="33"/>
      <c r="W1047029" s="33"/>
      <c r="X1047029" s="30"/>
      <c r="Y1047029" s="30"/>
      <c r="Z1047029" s="30"/>
    </row>
    <row r="1047030" spans="3:26" x14ac:dyDescent="0.2">
      <c r="C1047030" s="30"/>
      <c r="D1047030" s="30"/>
      <c r="E1047030" s="24"/>
      <c r="F1047030" s="30"/>
      <c r="G1047030" s="30"/>
      <c r="H1047030" s="30"/>
      <c r="I1047030" s="30"/>
      <c r="J1047030" s="30"/>
      <c r="K1047030" s="30"/>
      <c r="L1047030" s="30"/>
      <c r="M1047030" s="30"/>
      <c r="N1047030" s="30"/>
      <c r="O1047030" s="30"/>
      <c r="P1047030" s="30"/>
      <c r="Q1047030" s="30"/>
      <c r="R1047030" s="33"/>
      <c r="S1047030" s="33"/>
      <c r="T1047030" s="33"/>
      <c r="U1047030" s="33"/>
      <c r="V1047030" s="33"/>
      <c r="W1047030" s="33"/>
      <c r="X1047030" s="30"/>
      <c r="Y1047030" s="30"/>
      <c r="Z1047030" s="30"/>
    </row>
    <row r="1047031" spans="3:26" x14ac:dyDescent="0.2">
      <c r="C1047031" s="30"/>
      <c r="D1047031" s="30"/>
      <c r="E1047031" s="24"/>
      <c r="F1047031" s="30"/>
      <c r="G1047031" s="30"/>
      <c r="H1047031" s="30"/>
      <c r="I1047031" s="30"/>
      <c r="J1047031" s="30"/>
      <c r="K1047031" s="30"/>
      <c r="L1047031" s="30"/>
      <c r="M1047031" s="30"/>
      <c r="N1047031" s="30"/>
      <c r="O1047031" s="30"/>
      <c r="P1047031" s="30"/>
      <c r="Q1047031" s="30"/>
      <c r="R1047031" s="33"/>
      <c r="S1047031" s="33"/>
      <c r="T1047031" s="33"/>
      <c r="U1047031" s="33"/>
      <c r="V1047031" s="33"/>
      <c r="W1047031" s="33"/>
      <c r="X1047031" s="30"/>
      <c r="Y1047031" s="30"/>
      <c r="Z1047031" s="30"/>
    </row>
    <row r="1047032" spans="3:26" x14ac:dyDescent="0.2">
      <c r="C1047032" s="30"/>
      <c r="D1047032" s="30"/>
      <c r="E1047032" s="24"/>
      <c r="F1047032" s="30"/>
      <c r="G1047032" s="30"/>
      <c r="H1047032" s="30"/>
      <c r="I1047032" s="30"/>
      <c r="J1047032" s="30"/>
      <c r="K1047032" s="30"/>
      <c r="L1047032" s="30"/>
      <c r="M1047032" s="30"/>
      <c r="N1047032" s="30"/>
      <c r="O1047032" s="30"/>
      <c r="P1047032" s="30"/>
      <c r="Q1047032" s="30"/>
      <c r="R1047032" s="33"/>
      <c r="S1047032" s="33"/>
      <c r="T1047032" s="33"/>
      <c r="U1047032" s="33"/>
      <c r="V1047032" s="33"/>
      <c r="W1047032" s="33"/>
      <c r="X1047032" s="30"/>
      <c r="Y1047032" s="30"/>
      <c r="Z1047032" s="30"/>
    </row>
    <row r="1047033" spans="3:26" x14ac:dyDescent="0.2">
      <c r="C1047033" s="30"/>
      <c r="D1047033" s="30"/>
      <c r="E1047033" s="24"/>
      <c r="F1047033" s="30"/>
      <c r="G1047033" s="30"/>
      <c r="H1047033" s="30"/>
      <c r="I1047033" s="30"/>
      <c r="J1047033" s="30"/>
      <c r="K1047033" s="30"/>
      <c r="L1047033" s="30"/>
      <c r="M1047033" s="30"/>
      <c r="N1047033" s="30"/>
      <c r="O1047033" s="30"/>
      <c r="P1047033" s="30"/>
      <c r="Q1047033" s="30"/>
      <c r="R1047033" s="33"/>
      <c r="S1047033" s="33"/>
      <c r="T1047033" s="33"/>
      <c r="U1047033" s="33"/>
      <c r="V1047033" s="33"/>
      <c r="W1047033" s="33"/>
      <c r="X1047033" s="30"/>
      <c r="Y1047033" s="30"/>
      <c r="Z1047033" s="30"/>
    </row>
    <row r="1047034" spans="3:26" x14ac:dyDescent="0.2">
      <c r="C1047034" s="30"/>
      <c r="D1047034" s="30"/>
      <c r="E1047034" s="24"/>
      <c r="F1047034" s="30"/>
      <c r="G1047034" s="30"/>
      <c r="H1047034" s="30"/>
      <c r="I1047034" s="30"/>
      <c r="J1047034" s="30"/>
      <c r="K1047034" s="30"/>
      <c r="L1047034" s="30"/>
      <c r="M1047034" s="30"/>
      <c r="N1047034" s="30"/>
      <c r="O1047034" s="30"/>
      <c r="P1047034" s="30"/>
      <c r="Q1047034" s="30"/>
      <c r="R1047034" s="33"/>
      <c r="S1047034" s="33"/>
      <c r="T1047034" s="33"/>
      <c r="U1047034" s="33"/>
      <c r="V1047034" s="33"/>
      <c r="W1047034" s="33"/>
      <c r="X1047034" s="30"/>
      <c r="Y1047034" s="30"/>
      <c r="Z1047034" s="30"/>
    </row>
    <row r="1047035" spans="3:26" x14ac:dyDescent="0.2">
      <c r="C1047035" s="30"/>
      <c r="D1047035" s="30"/>
      <c r="E1047035" s="24"/>
      <c r="F1047035" s="30"/>
      <c r="G1047035" s="30"/>
      <c r="H1047035" s="30"/>
      <c r="I1047035" s="30"/>
      <c r="J1047035" s="30"/>
      <c r="K1047035" s="30"/>
      <c r="L1047035" s="30"/>
      <c r="M1047035" s="30"/>
      <c r="N1047035" s="30"/>
      <c r="O1047035" s="30"/>
      <c r="P1047035" s="30"/>
      <c r="Q1047035" s="30"/>
      <c r="R1047035" s="33"/>
      <c r="S1047035" s="33"/>
      <c r="T1047035" s="33"/>
      <c r="U1047035" s="33"/>
      <c r="V1047035" s="33"/>
      <c r="W1047035" s="33"/>
      <c r="X1047035" s="30"/>
      <c r="Y1047035" s="30"/>
      <c r="Z1047035" s="30"/>
    </row>
    <row r="1047036" spans="3:26" x14ac:dyDescent="0.2">
      <c r="C1047036" s="30"/>
      <c r="D1047036" s="30"/>
      <c r="E1047036" s="24"/>
      <c r="F1047036" s="30"/>
      <c r="G1047036" s="30"/>
      <c r="H1047036" s="30"/>
      <c r="I1047036" s="30"/>
      <c r="J1047036" s="30"/>
      <c r="K1047036" s="30"/>
      <c r="L1047036" s="30"/>
      <c r="M1047036" s="30"/>
      <c r="N1047036" s="30"/>
      <c r="O1047036" s="30"/>
      <c r="P1047036" s="30"/>
      <c r="Q1047036" s="30"/>
      <c r="R1047036" s="33"/>
      <c r="S1047036" s="33"/>
      <c r="T1047036" s="33"/>
      <c r="U1047036" s="33"/>
      <c r="V1047036" s="33"/>
      <c r="W1047036" s="33"/>
      <c r="X1047036" s="30"/>
      <c r="Y1047036" s="30"/>
      <c r="Z1047036" s="30"/>
    </row>
    <row r="1047037" spans="3:26" x14ac:dyDescent="0.2">
      <c r="C1047037" s="30"/>
      <c r="D1047037" s="30"/>
      <c r="E1047037" s="24"/>
      <c r="F1047037" s="30"/>
      <c r="G1047037" s="30"/>
      <c r="H1047037" s="30"/>
      <c r="I1047037" s="30"/>
      <c r="J1047037" s="30"/>
      <c r="K1047037" s="30"/>
      <c r="L1047037" s="30"/>
      <c r="M1047037" s="30"/>
      <c r="N1047037" s="30"/>
      <c r="O1047037" s="30"/>
      <c r="P1047037" s="30"/>
      <c r="Q1047037" s="30"/>
      <c r="R1047037" s="33"/>
      <c r="S1047037" s="33"/>
      <c r="T1047037" s="33"/>
      <c r="U1047037" s="33"/>
      <c r="V1047037" s="33"/>
      <c r="W1047037" s="33"/>
      <c r="X1047037" s="30"/>
      <c r="Y1047037" s="30"/>
      <c r="Z1047037" s="30"/>
    </row>
    <row r="1047038" spans="3:26" x14ac:dyDescent="0.2">
      <c r="C1047038" s="30"/>
      <c r="D1047038" s="30"/>
      <c r="E1047038" s="24"/>
      <c r="F1047038" s="30"/>
      <c r="G1047038" s="30"/>
      <c r="H1047038" s="30"/>
      <c r="I1047038" s="30"/>
      <c r="J1047038" s="30"/>
      <c r="K1047038" s="30"/>
      <c r="L1047038" s="30"/>
      <c r="M1047038" s="30"/>
      <c r="N1047038" s="30"/>
      <c r="O1047038" s="30"/>
      <c r="P1047038" s="30"/>
      <c r="Q1047038" s="30"/>
      <c r="R1047038" s="33"/>
      <c r="S1047038" s="33"/>
      <c r="T1047038" s="33"/>
      <c r="U1047038" s="33"/>
      <c r="V1047038" s="33"/>
      <c r="W1047038" s="33"/>
      <c r="X1047038" s="30"/>
      <c r="Y1047038" s="30"/>
      <c r="Z1047038" s="30"/>
    </row>
    <row r="1047039" spans="3:26" x14ac:dyDescent="0.2">
      <c r="C1047039" s="30"/>
      <c r="D1047039" s="30"/>
      <c r="E1047039" s="24"/>
      <c r="F1047039" s="30"/>
      <c r="G1047039" s="30"/>
      <c r="H1047039" s="30"/>
      <c r="I1047039" s="30"/>
      <c r="J1047039" s="30"/>
      <c r="K1047039" s="30"/>
      <c r="L1047039" s="30"/>
      <c r="M1047039" s="30"/>
      <c r="N1047039" s="30"/>
      <c r="O1047039" s="30"/>
      <c r="P1047039" s="30"/>
      <c r="Q1047039" s="30"/>
      <c r="R1047039" s="33"/>
      <c r="S1047039" s="33"/>
      <c r="T1047039" s="33"/>
      <c r="U1047039" s="33"/>
      <c r="V1047039" s="33"/>
      <c r="W1047039" s="33"/>
      <c r="X1047039" s="30"/>
      <c r="Y1047039" s="30"/>
      <c r="Z1047039" s="30"/>
    </row>
    <row r="1047040" spans="3:26" x14ac:dyDescent="0.2">
      <c r="C1047040" s="30"/>
      <c r="D1047040" s="30"/>
      <c r="E1047040" s="24"/>
      <c r="F1047040" s="30"/>
      <c r="G1047040" s="30"/>
      <c r="H1047040" s="30"/>
      <c r="I1047040" s="30"/>
      <c r="J1047040" s="30"/>
      <c r="K1047040" s="30"/>
      <c r="L1047040" s="30"/>
      <c r="M1047040" s="30"/>
      <c r="N1047040" s="30"/>
      <c r="O1047040" s="30"/>
      <c r="P1047040" s="30"/>
      <c r="Q1047040" s="30"/>
      <c r="R1047040" s="33"/>
      <c r="S1047040" s="33"/>
      <c r="T1047040" s="33"/>
      <c r="U1047040" s="33"/>
      <c r="V1047040" s="33"/>
      <c r="W1047040" s="33"/>
      <c r="X1047040" s="30"/>
      <c r="Y1047040" s="30"/>
      <c r="Z1047040" s="30"/>
    </row>
    <row r="1047041" spans="3:26" x14ac:dyDescent="0.2">
      <c r="C1047041" s="30"/>
      <c r="D1047041" s="30"/>
      <c r="E1047041" s="24"/>
      <c r="F1047041" s="30"/>
      <c r="G1047041" s="30"/>
      <c r="H1047041" s="30"/>
      <c r="I1047041" s="30"/>
      <c r="J1047041" s="30"/>
      <c r="K1047041" s="30"/>
      <c r="L1047041" s="30"/>
      <c r="M1047041" s="30"/>
      <c r="N1047041" s="30"/>
      <c r="O1047041" s="30"/>
      <c r="P1047041" s="30"/>
      <c r="Q1047041" s="30"/>
      <c r="R1047041" s="33"/>
      <c r="S1047041" s="33"/>
      <c r="T1047041" s="33"/>
      <c r="U1047041" s="33"/>
      <c r="V1047041" s="33"/>
      <c r="W1047041" s="33"/>
      <c r="X1047041" s="30"/>
      <c r="Y1047041" s="30"/>
      <c r="Z1047041" s="30"/>
    </row>
    <row r="1047042" spans="3:26" x14ac:dyDescent="0.2">
      <c r="C1047042" s="30"/>
      <c r="D1047042" s="30"/>
      <c r="E1047042" s="24"/>
      <c r="F1047042" s="30"/>
      <c r="G1047042" s="30"/>
      <c r="H1047042" s="30"/>
      <c r="I1047042" s="30"/>
      <c r="J1047042" s="30"/>
      <c r="K1047042" s="30"/>
      <c r="L1047042" s="30"/>
      <c r="M1047042" s="30"/>
      <c r="N1047042" s="30"/>
      <c r="O1047042" s="30"/>
      <c r="P1047042" s="30"/>
      <c r="Q1047042" s="30"/>
      <c r="R1047042" s="33"/>
      <c r="S1047042" s="33"/>
      <c r="T1047042" s="33"/>
      <c r="U1047042" s="33"/>
      <c r="V1047042" s="33"/>
      <c r="W1047042" s="33"/>
      <c r="X1047042" s="30"/>
      <c r="Y1047042" s="30"/>
      <c r="Z1047042" s="30"/>
    </row>
    <row r="1047043" spans="3:26" x14ac:dyDescent="0.2">
      <c r="C1047043" s="30"/>
      <c r="D1047043" s="30"/>
      <c r="E1047043" s="24"/>
      <c r="F1047043" s="30"/>
      <c r="G1047043" s="30"/>
      <c r="H1047043" s="30"/>
      <c r="I1047043" s="30"/>
      <c r="J1047043" s="30"/>
      <c r="K1047043" s="30"/>
      <c r="L1047043" s="30"/>
      <c r="M1047043" s="30"/>
      <c r="N1047043" s="30"/>
      <c r="O1047043" s="30"/>
      <c r="P1047043" s="30"/>
      <c r="Q1047043" s="30"/>
      <c r="R1047043" s="33"/>
      <c r="S1047043" s="33"/>
      <c r="T1047043" s="33"/>
      <c r="U1047043" s="33"/>
      <c r="V1047043" s="33"/>
      <c r="W1047043" s="33"/>
      <c r="X1047043" s="30"/>
      <c r="Y1047043" s="30"/>
      <c r="Z1047043" s="30"/>
    </row>
    <row r="1047044" spans="3:26" x14ac:dyDescent="0.2">
      <c r="C1047044" s="30"/>
      <c r="D1047044" s="30"/>
      <c r="E1047044" s="24"/>
      <c r="F1047044" s="30"/>
      <c r="G1047044" s="30"/>
      <c r="H1047044" s="30"/>
      <c r="I1047044" s="30"/>
      <c r="J1047044" s="30"/>
      <c r="K1047044" s="30"/>
      <c r="L1047044" s="30"/>
      <c r="M1047044" s="30"/>
      <c r="N1047044" s="30"/>
      <c r="O1047044" s="30"/>
      <c r="P1047044" s="30"/>
      <c r="Q1047044" s="30"/>
      <c r="R1047044" s="33"/>
      <c r="S1047044" s="33"/>
      <c r="T1047044" s="33"/>
      <c r="U1047044" s="33"/>
      <c r="V1047044" s="33"/>
      <c r="W1047044" s="33"/>
      <c r="X1047044" s="30"/>
      <c r="Y1047044" s="30"/>
      <c r="Z1047044" s="30"/>
    </row>
    <row r="1047045" spans="3:26" x14ac:dyDescent="0.2">
      <c r="C1047045" s="30"/>
      <c r="D1047045" s="30"/>
      <c r="E1047045" s="24"/>
      <c r="F1047045" s="30"/>
      <c r="G1047045" s="30"/>
      <c r="H1047045" s="30"/>
      <c r="I1047045" s="30"/>
      <c r="J1047045" s="30"/>
      <c r="K1047045" s="30"/>
      <c r="L1047045" s="30"/>
      <c r="M1047045" s="30"/>
      <c r="N1047045" s="30"/>
      <c r="O1047045" s="30"/>
      <c r="P1047045" s="30"/>
      <c r="Q1047045" s="30"/>
      <c r="R1047045" s="33"/>
      <c r="S1047045" s="33"/>
      <c r="T1047045" s="33"/>
      <c r="U1047045" s="33"/>
      <c r="V1047045" s="33"/>
      <c r="W1047045" s="33"/>
      <c r="X1047045" s="30"/>
      <c r="Y1047045" s="30"/>
      <c r="Z1047045" s="30"/>
    </row>
    <row r="1047046" spans="3:26" x14ac:dyDescent="0.2">
      <c r="C1047046" s="30"/>
      <c r="D1047046" s="30"/>
      <c r="E1047046" s="24"/>
      <c r="F1047046" s="30"/>
      <c r="G1047046" s="30"/>
      <c r="H1047046" s="30"/>
      <c r="I1047046" s="30"/>
      <c r="J1047046" s="30"/>
      <c r="K1047046" s="30"/>
      <c r="L1047046" s="30"/>
      <c r="M1047046" s="30"/>
      <c r="N1047046" s="30"/>
      <c r="O1047046" s="30"/>
      <c r="P1047046" s="30"/>
      <c r="Q1047046" s="30"/>
      <c r="R1047046" s="33"/>
      <c r="S1047046" s="33"/>
      <c r="T1047046" s="33"/>
      <c r="U1047046" s="33"/>
      <c r="V1047046" s="33"/>
      <c r="W1047046" s="33"/>
      <c r="X1047046" s="30"/>
      <c r="Y1047046" s="30"/>
      <c r="Z1047046" s="30"/>
    </row>
    <row r="1047047" spans="3:26" x14ac:dyDescent="0.2">
      <c r="C1047047" s="30"/>
      <c r="D1047047" s="30"/>
      <c r="E1047047" s="24"/>
      <c r="F1047047" s="30"/>
      <c r="G1047047" s="30"/>
      <c r="H1047047" s="30"/>
      <c r="I1047047" s="30"/>
      <c r="J1047047" s="30"/>
      <c r="K1047047" s="30"/>
      <c r="L1047047" s="30"/>
      <c r="M1047047" s="30"/>
      <c r="N1047047" s="30"/>
      <c r="O1047047" s="30"/>
      <c r="P1047047" s="30"/>
      <c r="Q1047047" s="30"/>
      <c r="R1047047" s="33"/>
      <c r="S1047047" s="33"/>
      <c r="T1047047" s="33"/>
      <c r="U1047047" s="33"/>
      <c r="V1047047" s="33"/>
      <c r="W1047047" s="33"/>
      <c r="X1047047" s="30"/>
      <c r="Y1047047" s="30"/>
      <c r="Z1047047" s="30"/>
    </row>
    <row r="1047048" spans="3:26" x14ac:dyDescent="0.2">
      <c r="C1047048" s="30"/>
      <c r="D1047048" s="30"/>
      <c r="E1047048" s="24"/>
      <c r="F1047048" s="30"/>
      <c r="G1047048" s="30"/>
      <c r="H1047048" s="30"/>
      <c r="I1047048" s="30"/>
      <c r="J1047048" s="30"/>
      <c r="K1047048" s="30"/>
      <c r="L1047048" s="30"/>
      <c r="M1047048" s="30"/>
      <c r="N1047048" s="30"/>
      <c r="O1047048" s="30"/>
      <c r="P1047048" s="30"/>
      <c r="Q1047048" s="30"/>
      <c r="R1047048" s="33"/>
      <c r="S1047048" s="33"/>
      <c r="T1047048" s="33"/>
      <c r="U1047048" s="33"/>
      <c r="V1047048" s="33"/>
      <c r="W1047048" s="33"/>
      <c r="X1047048" s="30"/>
      <c r="Y1047048" s="30"/>
      <c r="Z1047048" s="30"/>
    </row>
    <row r="1047049" spans="3:26" x14ac:dyDescent="0.2">
      <c r="C1047049" s="30"/>
      <c r="D1047049" s="30"/>
      <c r="E1047049" s="24"/>
      <c r="F1047049" s="30"/>
      <c r="G1047049" s="30"/>
      <c r="H1047049" s="30"/>
      <c r="I1047049" s="30"/>
      <c r="J1047049" s="30"/>
      <c r="K1047049" s="30"/>
      <c r="L1047049" s="30"/>
      <c r="M1047049" s="30"/>
      <c r="N1047049" s="30"/>
      <c r="O1047049" s="30"/>
      <c r="P1047049" s="30"/>
      <c r="Q1047049" s="30"/>
      <c r="R1047049" s="33"/>
      <c r="S1047049" s="33"/>
      <c r="T1047049" s="33"/>
      <c r="U1047049" s="33"/>
      <c r="V1047049" s="33"/>
      <c r="W1047049" s="33"/>
      <c r="X1047049" s="30"/>
      <c r="Y1047049" s="30"/>
      <c r="Z1047049" s="30"/>
    </row>
    <row r="1047050" spans="3:26" x14ac:dyDescent="0.2">
      <c r="C1047050" s="30"/>
      <c r="D1047050" s="30"/>
      <c r="E1047050" s="24"/>
      <c r="F1047050" s="30"/>
      <c r="G1047050" s="30"/>
      <c r="H1047050" s="30"/>
      <c r="I1047050" s="30"/>
      <c r="J1047050" s="30"/>
      <c r="K1047050" s="30"/>
      <c r="L1047050" s="30"/>
      <c r="M1047050" s="30"/>
      <c r="N1047050" s="30"/>
      <c r="O1047050" s="30"/>
      <c r="P1047050" s="30"/>
      <c r="Q1047050" s="30"/>
      <c r="R1047050" s="33"/>
      <c r="S1047050" s="33"/>
      <c r="T1047050" s="33"/>
      <c r="U1047050" s="33"/>
      <c r="V1047050" s="33"/>
      <c r="W1047050" s="33"/>
      <c r="X1047050" s="30"/>
      <c r="Y1047050" s="30"/>
      <c r="Z1047050" s="30"/>
    </row>
    <row r="1047051" spans="3:26" x14ac:dyDescent="0.2">
      <c r="C1047051" s="30"/>
      <c r="D1047051" s="30"/>
      <c r="E1047051" s="24"/>
      <c r="F1047051" s="30"/>
      <c r="G1047051" s="30"/>
      <c r="H1047051" s="30"/>
      <c r="I1047051" s="30"/>
      <c r="J1047051" s="30"/>
      <c r="K1047051" s="30"/>
      <c r="L1047051" s="30"/>
      <c r="M1047051" s="30"/>
      <c r="N1047051" s="30"/>
      <c r="O1047051" s="30"/>
      <c r="P1047051" s="30"/>
      <c r="Q1047051" s="30"/>
      <c r="R1047051" s="33"/>
      <c r="S1047051" s="33"/>
      <c r="T1047051" s="33"/>
      <c r="U1047051" s="33"/>
      <c r="V1047051" s="33"/>
      <c r="W1047051" s="33"/>
      <c r="X1047051" s="30"/>
      <c r="Y1047051" s="30"/>
      <c r="Z1047051" s="30"/>
    </row>
    <row r="1047052" spans="3:26" x14ac:dyDescent="0.2">
      <c r="C1047052" s="30"/>
      <c r="D1047052" s="30"/>
      <c r="E1047052" s="24"/>
      <c r="F1047052" s="30"/>
      <c r="G1047052" s="30"/>
      <c r="H1047052" s="30"/>
      <c r="I1047052" s="30"/>
      <c r="J1047052" s="30"/>
      <c r="K1047052" s="30"/>
      <c r="L1047052" s="30"/>
      <c r="M1047052" s="30"/>
      <c r="N1047052" s="30"/>
      <c r="O1047052" s="30"/>
      <c r="P1047052" s="30"/>
      <c r="Q1047052" s="30"/>
      <c r="R1047052" s="33"/>
      <c r="S1047052" s="33"/>
      <c r="T1047052" s="33"/>
      <c r="U1047052" s="33"/>
      <c r="V1047052" s="33"/>
      <c r="W1047052" s="33"/>
      <c r="X1047052" s="30"/>
      <c r="Y1047052" s="30"/>
      <c r="Z1047052" s="30"/>
    </row>
    <row r="1047053" spans="3:26" x14ac:dyDescent="0.2">
      <c r="C1047053" s="30"/>
      <c r="D1047053" s="30"/>
      <c r="E1047053" s="24"/>
      <c r="F1047053" s="30"/>
      <c r="G1047053" s="30"/>
      <c r="H1047053" s="30"/>
      <c r="I1047053" s="30"/>
      <c r="J1047053" s="30"/>
      <c r="K1047053" s="30"/>
      <c r="L1047053" s="30"/>
      <c r="M1047053" s="30"/>
      <c r="N1047053" s="30"/>
      <c r="O1047053" s="30"/>
      <c r="P1047053" s="30"/>
      <c r="Q1047053" s="30"/>
      <c r="R1047053" s="33"/>
      <c r="S1047053" s="33"/>
      <c r="T1047053" s="33"/>
      <c r="U1047053" s="33"/>
      <c r="V1047053" s="33"/>
      <c r="W1047053" s="33"/>
      <c r="X1047053" s="30"/>
      <c r="Y1047053" s="30"/>
      <c r="Z1047053" s="30"/>
    </row>
    <row r="1047054" spans="3:26" x14ac:dyDescent="0.2">
      <c r="C1047054" s="30"/>
      <c r="D1047054" s="30"/>
      <c r="E1047054" s="24"/>
      <c r="F1047054" s="30"/>
      <c r="G1047054" s="30"/>
      <c r="H1047054" s="30"/>
      <c r="I1047054" s="30"/>
      <c r="J1047054" s="30"/>
      <c r="K1047054" s="30"/>
      <c r="L1047054" s="30"/>
      <c r="M1047054" s="30"/>
      <c r="N1047054" s="30"/>
      <c r="O1047054" s="30"/>
      <c r="P1047054" s="30"/>
      <c r="Q1047054" s="30"/>
      <c r="R1047054" s="33"/>
      <c r="S1047054" s="33"/>
      <c r="T1047054" s="33"/>
      <c r="U1047054" s="33"/>
      <c r="V1047054" s="33"/>
      <c r="W1047054" s="33"/>
      <c r="X1047054" s="30"/>
      <c r="Y1047054" s="30"/>
      <c r="Z1047054" s="30"/>
    </row>
    <row r="1047055" spans="3:26" x14ac:dyDescent="0.2">
      <c r="C1047055" s="30"/>
      <c r="D1047055" s="30"/>
      <c r="E1047055" s="24"/>
      <c r="F1047055" s="30"/>
      <c r="G1047055" s="30"/>
      <c r="H1047055" s="30"/>
      <c r="I1047055" s="30"/>
      <c r="J1047055" s="30"/>
      <c r="K1047055" s="30"/>
      <c r="L1047055" s="30"/>
      <c r="M1047055" s="30"/>
      <c r="N1047055" s="30"/>
      <c r="O1047055" s="30"/>
      <c r="P1047055" s="30"/>
      <c r="Q1047055" s="30"/>
      <c r="R1047055" s="33"/>
      <c r="S1047055" s="33"/>
      <c r="T1047055" s="33"/>
      <c r="U1047055" s="33"/>
      <c r="V1047055" s="33"/>
      <c r="W1047055" s="33"/>
      <c r="X1047055" s="30"/>
      <c r="Y1047055" s="30"/>
      <c r="Z1047055" s="30"/>
    </row>
    <row r="1047056" spans="3:26" x14ac:dyDescent="0.2">
      <c r="C1047056" s="30"/>
      <c r="D1047056" s="30"/>
      <c r="E1047056" s="24"/>
      <c r="F1047056" s="30"/>
      <c r="G1047056" s="30"/>
      <c r="H1047056" s="30"/>
      <c r="I1047056" s="30"/>
      <c r="J1047056" s="30"/>
      <c r="K1047056" s="30"/>
      <c r="L1047056" s="30"/>
      <c r="M1047056" s="30"/>
      <c r="N1047056" s="30"/>
      <c r="O1047056" s="30"/>
      <c r="P1047056" s="30"/>
      <c r="Q1047056" s="30"/>
      <c r="R1047056" s="33"/>
      <c r="S1047056" s="33"/>
      <c r="T1047056" s="33"/>
      <c r="U1047056" s="33"/>
      <c r="V1047056" s="33"/>
      <c r="W1047056" s="33"/>
      <c r="X1047056" s="30"/>
      <c r="Y1047056" s="30"/>
      <c r="Z1047056" s="30"/>
    </row>
    <row r="1047057" spans="3:26" x14ac:dyDescent="0.2">
      <c r="C1047057" s="30"/>
      <c r="D1047057" s="30"/>
      <c r="E1047057" s="24"/>
      <c r="F1047057" s="30"/>
      <c r="G1047057" s="30"/>
      <c r="H1047057" s="30"/>
      <c r="I1047057" s="30"/>
      <c r="J1047057" s="30"/>
      <c r="K1047057" s="30"/>
      <c r="L1047057" s="30"/>
      <c r="M1047057" s="30"/>
      <c r="N1047057" s="30"/>
      <c r="O1047057" s="30"/>
      <c r="P1047057" s="30"/>
      <c r="Q1047057" s="30"/>
      <c r="R1047057" s="33"/>
      <c r="S1047057" s="33"/>
      <c r="T1047057" s="33"/>
      <c r="U1047057" s="33"/>
      <c r="V1047057" s="33"/>
      <c r="W1047057" s="33"/>
      <c r="X1047057" s="30"/>
      <c r="Y1047057" s="30"/>
      <c r="Z1047057" s="30"/>
    </row>
    <row r="1047058" spans="3:26" x14ac:dyDescent="0.2">
      <c r="C1047058" s="30"/>
      <c r="D1047058" s="30"/>
      <c r="E1047058" s="24"/>
      <c r="F1047058" s="30"/>
      <c r="G1047058" s="30"/>
      <c r="H1047058" s="30"/>
      <c r="I1047058" s="30"/>
      <c r="J1047058" s="30"/>
      <c r="K1047058" s="30"/>
      <c r="L1047058" s="30"/>
      <c r="M1047058" s="30"/>
      <c r="N1047058" s="30"/>
      <c r="O1047058" s="30"/>
      <c r="P1047058" s="30"/>
      <c r="Q1047058" s="30"/>
      <c r="R1047058" s="33"/>
      <c r="S1047058" s="33"/>
      <c r="T1047058" s="33"/>
      <c r="U1047058" s="33"/>
      <c r="V1047058" s="33"/>
      <c r="W1047058" s="33"/>
      <c r="X1047058" s="30"/>
      <c r="Y1047058" s="30"/>
      <c r="Z1047058" s="30"/>
    </row>
    <row r="1047059" spans="3:26" x14ac:dyDescent="0.2">
      <c r="C1047059" s="30"/>
      <c r="D1047059" s="30"/>
      <c r="E1047059" s="24"/>
      <c r="F1047059" s="30"/>
      <c r="G1047059" s="30"/>
      <c r="H1047059" s="30"/>
      <c r="I1047059" s="30"/>
      <c r="J1047059" s="30"/>
      <c r="K1047059" s="30"/>
      <c r="L1047059" s="30"/>
      <c r="M1047059" s="30"/>
      <c r="N1047059" s="30"/>
      <c r="O1047059" s="30"/>
      <c r="P1047059" s="30"/>
      <c r="Q1047059" s="30"/>
      <c r="R1047059" s="33"/>
      <c r="S1047059" s="33"/>
      <c r="T1047059" s="33"/>
      <c r="U1047059" s="33"/>
      <c r="V1047059" s="33"/>
      <c r="W1047059" s="33"/>
      <c r="X1047059" s="30"/>
      <c r="Y1047059" s="30"/>
      <c r="Z1047059" s="30"/>
    </row>
    <row r="1047060" spans="3:26" x14ac:dyDescent="0.2">
      <c r="C1047060" s="30"/>
      <c r="D1047060" s="30"/>
      <c r="E1047060" s="24"/>
      <c r="F1047060" s="30"/>
      <c r="G1047060" s="30"/>
      <c r="H1047060" s="30"/>
      <c r="I1047060" s="30"/>
      <c r="J1047060" s="30"/>
      <c r="K1047060" s="30"/>
      <c r="L1047060" s="30"/>
      <c r="M1047060" s="30"/>
      <c r="N1047060" s="30"/>
      <c r="O1047060" s="30"/>
      <c r="P1047060" s="30"/>
      <c r="Q1047060" s="30"/>
      <c r="R1047060" s="33"/>
      <c r="S1047060" s="33"/>
      <c r="T1047060" s="33"/>
      <c r="U1047060" s="33"/>
      <c r="V1047060" s="33"/>
      <c r="W1047060" s="33"/>
      <c r="X1047060" s="30"/>
      <c r="Y1047060" s="30"/>
      <c r="Z1047060" s="30"/>
    </row>
    <row r="1047061" spans="3:26" x14ac:dyDescent="0.2">
      <c r="C1047061" s="30"/>
      <c r="D1047061" s="30"/>
      <c r="E1047061" s="24"/>
      <c r="F1047061" s="30"/>
      <c r="G1047061" s="30"/>
      <c r="H1047061" s="30"/>
      <c r="I1047061" s="30"/>
      <c r="J1047061" s="30"/>
      <c r="K1047061" s="30"/>
      <c r="L1047061" s="30"/>
      <c r="M1047061" s="30"/>
      <c r="N1047061" s="30"/>
      <c r="O1047061" s="30"/>
      <c r="P1047061" s="30"/>
      <c r="Q1047061" s="30"/>
      <c r="R1047061" s="33"/>
      <c r="S1047061" s="33"/>
      <c r="T1047061" s="33"/>
      <c r="U1047061" s="33"/>
      <c r="V1047061" s="33"/>
      <c r="W1047061" s="33"/>
      <c r="X1047061" s="30"/>
      <c r="Y1047061" s="30"/>
      <c r="Z1047061" s="30"/>
    </row>
    <row r="1047062" spans="3:26" x14ac:dyDescent="0.2">
      <c r="C1047062" s="30"/>
      <c r="D1047062" s="30"/>
      <c r="E1047062" s="24"/>
      <c r="F1047062" s="30"/>
      <c r="G1047062" s="30"/>
      <c r="H1047062" s="30"/>
      <c r="I1047062" s="30"/>
      <c r="J1047062" s="30"/>
      <c r="K1047062" s="30"/>
      <c r="L1047062" s="30"/>
      <c r="M1047062" s="30"/>
      <c r="N1047062" s="30"/>
      <c r="O1047062" s="30"/>
      <c r="P1047062" s="30"/>
      <c r="Q1047062" s="30"/>
      <c r="R1047062" s="33"/>
      <c r="S1047062" s="33"/>
      <c r="T1047062" s="33"/>
      <c r="U1047062" s="33"/>
      <c r="V1047062" s="33"/>
      <c r="W1047062" s="33"/>
      <c r="X1047062" s="30"/>
      <c r="Y1047062" s="30"/>
      <c r="Z1047062" s="30"/>
    </row>
    <row r="1047063" spans="3:26" x14ac:dyDescent="0.2">
      <c r="C1047063" s="30"/>
      <c r="D1047063" s="30"/>
      <c r="E1047063" s="24"/>
      <c r="F1047063" s="30"/>
      <c r="G1047063" s="30"/>
      <c r="H1047063" s="30"/>
      <c r="I1047063" s="30"/>
      <c r="J1047063" s="30"/>
      <c r="K1047063" s="30"/>
      <c r="L1047063" s="30"/>
      <c r="M1047063" s="30"/>
      <c r="N1047063" s="30"/>
      <c r="O1047063" s="30"/>
      <c r="P1047063" s="30"/>
      <c r="Q1047063" s="30"/>
      <c r="R1047063" s="33"/>
      <c r="S1047063" s="33"/>
      <c r="T1047063" s="33"/>
      <c r="U1047063" s="33"/>
      <c r="V1047063" s="33"/>
      <c r="W1047063" s="33"/>
      <c r="X1047063" s="30"/>
      <c r="Y1047063" s="30"/>
      <c r="Z1047063" s="30"/>
    </row>
    <row r="1047064" spans="3:26" x14ac:dyDescent="0.2">
      <c r="C1047064" s="30"/>
      <c r="D1047064" s="30"/>
      <c r="E1047064" s="24"/>
      <c r="F1047064" s="30"/>
      <c r="G1047064" s="30"/>
      <c r="H1047064" s="30"/>
      <c r="I1047064" s="30"/>
      <c r="J1047064" s="30"/>
      <c r="K1047064" s="30"/>
      <c r="L1047064" s="30"/>
      <c r="M1047064" s="30"/>
      <c r="N1047064" s="30"/>
      <c r="O1047064" s="30"/>
      <c r="P1047064" s="30"/>
      <c r="Q1047064" s="30"/>
      <c r="R1047064" s="33"/>
      <c r="S1047064" s="33"/>
      <c r="T1047064" s="33"/>
      <c r="U1047064" s="33"/>
      <c r="V1047064" s="33"/>
      <c r="W1047064" s="33"/>
      <c r="X1047064" s="30"/>
      <c r="Y1047064" s="30"/>
      <c r="Z1047064" s="30"/>
    </row>
    <row r="1047065" spans="3:26" x14ac:dyDescent="0.2">
      <c r="C1047065" s="30"/>
      <c r="D1047065" s="30"/>
      <c r="E1047065" s="24"/>
      <c r="F1047065" s="30"/>
      <c r="G1047065" s="30"/>
      <c r="H1047065" s="30"/>
      <c r="I1047065" s="30"/>
      <c r="J1047065" s="30"/>
      <c r="K1047065" s="30"/>
      <c r="L1047065" s="30"/>
      <c r="M1047065" s="30"/>
      <c r="N1047065" s="30"/>
      <c r="O1047065" s="30"/>
      <c r="P1047065" s="30"/>
      <c r="Q1047065" s="30"/>
      <c r="R1047065" s="33"/>
      <c r="S1047065" s="33"/>
      <c r="T1047065" s="33"/>
      <c r="U1047065" s="33"/>
      <c r="V1047065" s="33"/>
      <c r="W1047065" s="33"/>
      <c r="X1047065" s="30"/>
      <c r="Y1047065" s="30"/>
      <c r="Z1047065" s="30"/>
    </row>
    <row r="1047066" spans="3:26" x14ac:dyDescent="0.2">
      <c r="C1047066" s="30"/>
      <c r="D1047066" s="30"/>
      <c r="E1047066" s="24"/>
      <c r="F1047066" s="30"/>
      <c r="G1047066" s="30"/>
      <c r="H1047066" s="30"/>
      <c r="I1047066" s="30"/>
      <c r="J1047066" s="30"/>
      <c r="K1047066" s="30"/>
      <c r="L1047066" s="30"/>
      <c r="M1047066" s="30"/>
      <c r="N1047066" s="30"/>
      <c r="O1047066" s="30"/>
      <c r="P1047066" s="30"/>
      <c r="Q1047066" s="30"/>
      <c r="R1047066" s="33"/>
      <c r="S1047066" s="33"/>
      <c r="T1047066" s="33"/>
      <c r="U1047066" s="33"/>
      <c r="V1047066" s="33"/>
      <c r="W1047066" s="33"/>
      <c r="X1047066" s="30"/>
      <c r="Y1047066" s="30"/>
      <c r="Z1047066" s="30"/>
    </row>
    <row r="1047067" spans="3:26" x14ac:dyDescent="0.2">
      <c r="C1047067" s="30"/>
      <c r="D1047067" s="30"/>
      <c r="E1047067" s="24"/>
      <c r="F1047067" s="30"/>
      <c r="G1047067" s="30"/>
      <c r="H1047067" s="30"/>
      <c r="I1047067" s="30"/>
      <c r="J1047067" s="30"/>
      <c r="K1047067" s="30"/>
      <c r="L1047067" s="30"/>
      <c r="M1047067" s="30"/>
      <c r="N1047067" s="30"/>
      <c r="O1047067" s="30"/>
      <c r="P1047067" s="30"/>
      <c r="Q1047067" s="30"/>
      <c r="R1047067" s="33"/>
      <c r="S1047067" s="33"/>
      <c r="T1047067" s="33"/>
      <c r="U1047067" s="33"/>
      <c r="V1047067" s="33"/>
      <c r="W1047067" s="33"/>
      <c r="X1047067" s="30"/>
      <c r="Y1047067" s="30"/>
      <c r="Z1047067" s="30"/>
    </row>
    <row r="1047068" spans="3:26" x14ac:dyDescent="0.2">
      <c r="C1047068" s="30"/>
      <c r="D1047068" s="30"/>
      <c r="E1047068" s="24"/>
      <c r="F1047068" s="30"/>
      <c r="G1047068" s="30"/>
      <c r="H1047068" s="30"/>
      <c r="I1047068" s="30"/>
      <c r="J1047068" s="30"/>
      <c r="K1047068" s="30"/>
      <c r="L1047068" s="30"/>
      <c r="M1047068" s="30"/>
      <c r="N1047068" s="30"/>
      <c r="O1047068" s="30"/>
      <c r="P1047068" s="30"/>
      <c r="Q1047068" s="30"/>
      <c r="R1047068" s="33"/>
      <c r="S1047068" s="33"/>
      <c r="T1047068" s="33"/>
      <c r="U1047068" s="33"/>
      <c r="V1047068" s="33"/>
      <c r="W1047068" s="33"/>
      <c r="X1047068" s="30"/>
      <c r="Y1047068" s="30"/>
      <c r="Z1047068" s="30"/>
    </row>
    <row r="1047069" spans="3:26" x14ac:dyDescent="0.2">
      <c r="C1047069" s="30"/>
      <c r="D1047069" s="30"/>
      <c r="E1047069" s="24"/>
      <c r="F1047069" s="30"/>
      <c r="G1047069" s="30"/>
      <c r="H1047069" s="30"/>
      <c r="I1047069" s="30"/>
      <c r="J1047069" s="30"/>
      <c r="K1047069" s="30"/>
      <c r="L1047069" s="30"/>
      <c r="M1047069" s="30"/>
      <c r="N1047069" s="30"/>
      <c r="O1047069" s="30"/>
      <c r="P1047069" s="30"/>
      <c r="Q1047069" s="30"/>
      <c r="R1047069" s="33"/>
      <c r="S1047069" s="33"/>
      <c r="T1047069" s="33"/>
      <c r="U1047069" s="33"/>
      <c r="V1047069" s="33"/>
      <c r="W1047069" s="33"/>
      <c r="X1047069" s="30"/>
      <c r="Y1047069" s="30"/>
      <c r="Z1047069" s="30"/>
    </row>
    <row r="1047070" spans="3:26" x14ac:dyDescent="0.2">
      <c r="C1047070" s="30"/>
      <c r="D1047070" s="30"/>
      <c r="E1047070" s="24"/>
      <c r="F1047070" s="30"/>
      <c r="G1047070" s="30"/>
      <c r="H1047070" s="30"/>
      <c r="I1047070" s="30"/>
      <c r="J1047070" s="30"/>
      <c r="K1047070" s="30"/>
      <c r="L1047070" s="30"/>
      <c r="M1047070" s="30"/>
      <c r="N1047070" s="30"/>
      <c r="O1047070" s="30"/>
      <c r="P1047070" s="30"/>
      <c r="Q1047070" s="30"/>
      <c r="R1047070" s="33"/>
      <c r="S1047070" s="33"/>
      <c r="T1047070" s="33"/>
      <c r="U1047070" s="33"/>
      <c r="V1047070" s="33"/>
      <c r="W1047070" s="33"/>
      <c r="X1047070" s="30"/>
      <c r="Y1047070" s="30"/>
      <c r="Z1047070" s="30"/>
    </row>
    <row r="1047071" spans="3:26" x14ac:dyDescent="0.2">
      <c r="C1047071" s="30"/>
      <c r="D1047071" s="30"/>
      <c r="E1047071" s="24"/>
      <c r="F1047071" s="30"/>
      <c r="G1047071" s="30"/>
      <c r="H1047071" s="30"/>
      <c r="I1047071" s="30"/>
      <c r="J1047071" s="30"/>
      <c r="K1047071" s="30"/>
      <c r="L1047071" s="30"/>
      <c r="M1047071" s="30"/>
      <c r="N1047071" s="30"/>
      <c r="O1047071" s="30"/>
      <c r="P1047071" s="30"/>
      <c r="Q1047071" s="30"/>
      <c r="R1047071" s="33"/>
      <c r="S1047071" s="33"/>
      <c r="T1047071" s="33"/>
      <c r="U1047071" s="33"/>
      <c r="V1047071" s="33"/>
      <c r="W1047071" s="33"/>
      <c r="X1047071" s="30"/>
      <c r="Y1047071" s="30"/>
      <c r="Z1047071" s="30"/>
    </row>
    <row r="1047072" spans="3:26" x14ac:dyDescent="0.2">
      <c r="C1047072" s="30"/>
      <c r="D1047072" s="30"/>
      <c r="E1047072" s="24"/>
      <c r="F1047072" s="30"/>
      <c r="G1047072" s="30"/>
      <c r="H1047072" s="30"/>
      <c r="I1047072" s="30"/>
      <c r="J1047072" s="30"/>
      <c r="K1047072" s="30"/>
      <c r="L1047072" s="30"/>
      <c r="M1047072" s="30"/>
      <c r="N1047072" s="30"/>
      <c r="O1047072" s="30"/>
      <c r="P1047072" s="30"/>
      <c r="Q1047072" s="30"/>
      <c r="R1047072" s="33"/>
      <c r="S1047072" s="33"/>
      <c r="T1047072" s="33"/>
      <c r="U1047072" s="33"/>
      <c r="V1047072" s="33"/>
      <c r="W1047072" s="33"/>
      <c r="X1047072" s="30"/>
      <c r="Y1047072" s="30"/>
      <c r="Z1047072" s="30"/>
    </row>
    <row r="1047073" spans="3:26" x14ac:dyDescent="0.2">
      <c r="C1047073" s="30"/>
      <c r="D1047073" s="30"/>
      <c r="E1047073" s="24"/>
      <c r="F1047073" s="30"/>
      <c r="G1047073" s="30"/>
      <c r="H1047073" s="30"/>
      <c r="I1047073" s="30"/>
      <c r="J1047073" s="30"/>
      <c r="K1047073" s="30"/>
      <c r="L1047073" s="30"/>
      <c r="M1047073" s="30"/>
      <c r="N1047073" s="30"/>
      <c r="O1047073" s="30"/>
      <c r="P1047073" s="30"/>
      <c r="Q1047073" s="30"/>
      <c r="R1047073" s="33"/>
      <c r="S1047073" s="33"/>
      <c r="T1047073" s="33"/>
      <c r="U1047073" s="33"/>
      <c r="V1047073" s="33"/>
      <c r="W1047073" s="33"/>
      <c r="X1047073" s="30"/>
      <c r="Y1047073" s="30"/>
      <c r="Z1047073" s="30"/>
    </row>
    <row r="1047074" spans="3:26" x14ac:dyDescent="0.2">
      <c r="C1047074" s="30"/>
      <c r="D1047074" s="30"/>
      <c r="E1047074" s="24"/>
      <c r="F1047074" s="30"/>
      <c r="G1047074" s="30"/>
      <c r="H1047074" s="30"/>
      <c r="I1047074" s="30"/>
      <c r="J1047074" s="30"/>
      <c r="K1047074" s="30"/>
      <c r="L1047074" s="30"/>
      <c r="M1047074" s="30"/>
      <c r="N1047074" s="30"/>
      <c r="O1047074" s="30"/>
      <c r="P1047074" s="30"/>
      <c r="Q1047074" s="30"/>
      <c r="R1047074" s="33"/>
      <c r="S1047074" s="33"/>
      <c r="T1047074" s="33"/>
      <c r="U1047074" s="33"/>
      <c r="V1047074" s="33"/>
      <c r="W1047074" s="33"/>
      <c r="X1047074" s="30"/>
      <c r="Y1047074" s="30"/>
      <c r="Z1047074" s="30"/>
    </row>
    <row r="1047075" spans="3:26" x14ac:dyDescent="0.2">
      <c r="C1047075" s="30"/>
      <c r="D1047075" s="30"/>
      <c r="E1047075" s="24"/>
      <c r="F1047075" s="30"/>
      <c r="G1047075" s="30"/>
      <c r="H1047075" s="30"/>
      <c r="I1047075" s="30"/>
      <c r="J1047075" s="30"/>
      <c r="K1047075" s="30"/>
      <c r="L1047075" s="30"/>
      <c r="M1047075" s="30"/>
      <c r="N1047075" s="30"/>
      <c r="O1047075" s="30"/>
      <c r="P1047075" s="30"/>
      <c r="Q1047075" s="30"/>
      <c r="R1047075" s="33"/>
      <c r="S1047075" s="33"/>
      <c r="T1047075" s="33"/>
      <c r="U1047075" s="33"/>
      <c r="V1047075" s="33"/>
      <c r="W1047075" s="33"/>
      <c r="X1047075" s="30"/>
      <c r="Y1047075" s="30"/>
      <c r="Z1047075" s="30"/>
    </row>
    <row r="1047076" spans="3:26" x14ac:dyDescent="0.2">
      <c r="C1047076" s="30"/>
      <c r="D1047076" s="30"/>
      <c r="E1047076" s="24"/>
      <c r="F1047076" s="30"/>
      <c r="G1047076" s="30"/>
      <c r="H1047076" s="30"/>
      <c r="I1047076" s="30"/>
      <c r="J1047076" s="30"/>
      <c r="K1047076" s="30"/>
      <c r="L1047076" s="30"/>
      <c r="M1047076" s="30"/>
      <c r="N1047076" s="30"/>
      <c r="O1047076" s="30"/>
      <c r="P1047076" s="30"/>
      <c r="Q1047076" s="30"/>
      <c r="R1047076" s="33"/>
      <c r="S1047076" s="33"/>
      <c r="T1047076" s="33"/>
      <c r="U1047076" s="33"/>
      <c r="V1047076" s="33"/>
      <c r="W1047076" s="33"/>
      <c r="X1047076" s="30"/>
      <c r="Y1047076" s="30"/>
      <c r="Z1047076" s="30"/>
    </row>
    <row r="1047077" spans="3:26" x14ac:dyDescent="0.2">
      <c r="C1047077" s="30"/>
      <c r="D1047077" s="30"/>
      <c r="E1047077" s="24"/>
      <c r="F1047077" s="30"/>
      <c r="G1047077" s="30"/>
      <c r="H1047077" s="30"/>
      <c r="I1047077" s="30"/>
      <c r="J1047077" s="30"/>
      <c r="K1047077" s="30"/>
      <c r="L1047077" s="30"/>
      <c r="M1047077" s="30"/>
      <c r="N1047077" s="30"/>
      <c r="O1047077" s="30"/>
      <c r="P1047077" s="30"/>
      <c r="Q1047077" s="30"/>
      <c r="R1047077" s="33"/>
      <c r="S1047077" s="33"/>
      <c r="T1047077" s="33"/>
      <c r="U1047077" s="33"/>
      <c r="V1047077" s="33"/>
      <c r="W1047077" s="33"/>
      <c r="X1047077" s="30"/>
      <c r="Y1047077" s="30"/>
      <c r="Z1047077" s="30"/>
    </row>
    <row r="1047078" spans="3:26" x14ac:dyDescent="0.2">
      <c r="C1047078" s="30"/>
      <c r="D1047078" s="30"/>
      <c r="E1047078" s="24"/>
      <c r="F1047078" s="30"/>
      <c r="G1047078" s="30"/>
      <c r="H1047078" s="30"/>
      <c r="I1047078" s="30"/>
      <c r="J1047078" s="30"/>
      <c r="K1047078" s="30"/>
      <c r="L1047078" s="30"/>
      <c r="M1047078" s="30"/>
      <c r="N1047078" s="30"/>
      <c r="O1047078" s="30"/>
      <c r="P1047078" s="30"/>
      <c r="Q1047078" s="30"/>
      <c r="R1047078" s="33"/>
      <c r="S1047078" s="33"/>
      <c r="T1047078" s="33"/>
      <c r="U1047078" s="33"/>
      <c r="V1047078" s="33"/>
      <c r="W1047078" s="33"/>
      <c r="X1047078" s="30"/>
      <c r="Y1047078" s="30"/>
      <c r="Z1047078" s="30"/>
    </row>
    <row r="1047079" spans="3:26" x14ac:dyDescent="0.2">
      <c r="C1047079" s="30"/>
      <c r="D1047079" s="30"/>
      <c r="E1047079" s="24"/>
      <c r="F1047079" s="30"/>
      <c r="G1047079" s="30"/>
      <c r="H1047079" s="30"/>
      <c r="I1047079" s="30"/>
      <c r="J1047079" s="30"/>
      <c r="K1047079" s="30"/>
      <c r="L1047079" s="30"/>
      <c r="M1047079" s="30"/>
      <c r="N1047079" s="30"/>
      <c r="O1047079" s="30"/>
      <c r="P1047079" s="30"/>
      <c r="Q1047079" s="30"/>
      <c r="R1047079" s="33"/>
      <c r="S1047079" s="33"/>
      <c r="T1047079" s="33"/>
      <c r="U1047079" s="33"/>
      <c r="V1047079" s="33"/>
      <c r="W1047079" s="33"/>
      <c r="X1047079" s="30"/>
      <c r="Y1047079" s="30"/>
      <c r="Z1047079" s="30"/>
    </row>
    <row r="1047080" spans="3:26" x14ac:dyDescent="0.2">
      <c r="C1047080" s="30"/>
      <c r="D1047080" s="30"/>
      <c r="E1047080" s="24"/>
      <c r="F1047080" s="30"/>
      <c r="G1047080" s="30"/>
      <c r="H1047080" s="30"/>
      <c r="I1047080" s="30"/>
      <c r="J1047080" s="30"/>
      <c r="K1047080" s="30"/>
      <c r="L1047080" s="30"/>
      <c r="M1047080" s="30"/>
      <c r="N1047080" s="30"/>
      <c r="O1047080" s="30"/>
      <c r="P1047080" s="30"/>
      <c r="Q1047080" s="30"/>
      <c r="R1047080" s="33"/>
      <c r="S1047080" s="33"/>
      <c r="T1047080" s="33"/>
      <c r="U1047080" s="33"/>
      <c r="V1047080" s="33"/>
      <c r="W1047080" s="33"/>
      <c r="X1047080" s="30"/>
      <c r="Y1047080" s="30"/>
      <c r="Z1047080" s="30"/>
    </row>
    <row r="1047081" spans="3:26" x14ac:dyDescent="0.2">
      <c r="C1047081" s="30"/>
      <c r="D1047081" s="30"/>
      <c r="E1047081" s="24"/>
      <c r="F1047081" s="30"/>
      <c r="G1047081" s="30"/>
      <c r="H1047081" s="30"/>
      <c r="I1047081" s="30"/>
      <c r="J1047081" s="30"/>
      <c r="K1047081" s="30"/>
      <c r="L1047081" s="30"/>
      <c r="M1047081" s="30"/>
      <c r="N1047081" s="30"/>
      <c r="O1047081" s="30"/>
      <c r="P1047081" s="30"/>
      <c r="Q1047081" s="30"/>
      <c r="R1047081" s="33"/>
      <c r="S1047081" s="33"/>
      <c r="T1047081" s="33"/>
      <c r="U1047081" s="33"/>
      <c r="V1047081" s="33"/>
      <c r="W1047081" s="33"/>
      <c r="X1047081" s="30"/>
      <c r="Y1047081" s="30"/>
      <c r="Z1047081" s="30"/>
    </row>
    <row r="1047082" spans="3:26" x14ac:dyDescent="0.2">
      <c r="C1047082" s="30"/>
      <c r="D1047082" s="30"/>
      <c r="E1047082" s="24"/>
      <c r="F1047082" s="30"/>
      <c r="G1047082" s="30"/>
      <c r="H1047082" s="30"/>
      <c r="I1047082" s="30"/>
      <c r="J1047082" s="30"/>
      <c r="K1047082" s="30"/>
      <c r="L1047082" s="30"/>
      <c r="M1047082" s="30"/>
      <c r="N1047082" s="30"/>
      <c r="O1047082" s="30"/>
      <c r="P1047082" s="30"/>
      <c r="Q1047082" s="30"/>
      <c r="R1047082" s="33"/>
      <c r="S1047082" s="33"/>
      <c r="T1047082" s="33"/>
      <c r="U1047082" s="33"/>
      <c r="V1047082" s="33"/>
      <c r="W1047082" s="33"/>
      <c r="X1047082" s="30"/>
      <c r="Y1047082" s="30"/>
      <c r="Z1047082" s="30"/>
    </row>
    <row r="1047083" spans="3:26" x14ac:dyDescent="0.2">
      <c r="C1047083" s="30"/>
      <c r="D1047083" s="30"/>
      <c r="E1047083" s="24"/>
      <c r="F1047083" s="30"/>
      <c r="G1047083" s="30"/>
      <c r="H1047083" s="30"/>
      <c r="I1047083" s="30"/>
      <c r="J1047083" s="30"/>
      <c r="K1047083" s="30"/>
      <c r="L1047083" s="30"/>
      <c r="M1047083" s="30"/>
      <c r="N1047083" s="30"/>
      <c r="O1047083" s="30"/>
      <c r="P1047083" s="30"/>
      <c r="Q1047083" s="30"/>
      <c r="R1047083" s="33"/>
      <c r="S1047083" s="33"/>
      <c r="T1047083" s="33"/>
      <c r="U1047083" s="33"/>
      <c r="V1047083" s="33"/>
      <c r="W1047083" s="33"/>
      <c r="X1047083" s="30"/>
      <c r="Y1047083" s="30"/>
      <c r="Z1047083" s="30"/>
    </row>
    <row r="1047084" spans="3:26" x14ac:dyDescent="0.2">
      <c r="C1047084" s="30"/>
      <c r="D1047084" s="30"/>
      <c r="E1047084" s="24"/>
      <c r="F1047084" s="30"/>
      <c r="G1047084" s="30"/>
      <c r="H1047084" s="30"/>
      <c r="I1047084" s="30"/>
      <c r="J1047084" s="30"/>
      <c r="K1047084" s="30"/>
      <c r="L1047084" s="30"/>
      <c r="M1047084" s="30"/>
      <c r="N1047084" s="30"/>
      <c r="O1047084" s="30"/>
      <c r="P1047084" s="30"/>
      <c r="Q1047084" s="30"/>
      <c r="R1047084" s="33"/>
      <c r="S1047084" s="33"/>
      <c r="T1047084" s="33"/>
      <c r="U1047084" s="33"/>
      <c r="V1047084" s="33"/>
      <c r="W1047084" s="33"/>
      <c r="X1047084" s="30"/>
      <c r="Y1047084" s="30"/>
      <c r="Z1047084" s="30"/>
    </row>
    <row r="1047085" spans="3:26" x14ac:dyDescent="0.2">
      <c r="C1047085" s="30"/>
      <c r="D1047085" s="30"/>
      <c r="E1047085" s="24"/>
      <c r="F1047085" s="30"/>
      <c r="G1047085" s="30"/>
      <c r="H1047085" s="30"/>
      <c r="I1047085" s="30"/>
      <c r="J1047085" s="30"/>
      <c r="K1047085" s="30"/>
      <c r="L1047085" s="30"/>
      <c r="M1047085" s="30"/>
      <c r="N1047085" s="30"/>
      <c r="O1047085" s="30"/>
      <c r="P1047085" s="30"/>
      <c r="Q1047085" s="30"/>
      <c r="R1047085" s="33"/>
      <c r="S1047085" s="33"/>
      <c r="T1047085" s="33"/>
      <c r="U1047085" s="33"/>
      <c r="V1047085" s="33"/>
      <c r="W1047085" s="33"/>
      <c r="X1047085" s="30"/>
      <c r="Y1047085" s="30"/>
      <c r="Z1047085" s="30"/>
    </row>
    <row r="1047086" spans="3:26" x14ac:dyDescent="0.2">
      <c r="C1047086" s="30"/>
      <c r="D1047086" s="30"/>
      <c r="E1047086" s="24"/>
      <c r="F1047086" s="30"/>
      <c r="G1047086" s="30"/>
      <c r="H1047086" s="30"/>
      <c r="I1047086" s="30"/>
      <c r="J1047086" s="30"/>
      <c r="K1047086" s="30"/>
      <c r="L1047086" s="30"/>
      <c r="M1047086" s="30"/>
      <c r="N1047086" s="30"/>
      <c r="O1047086" s="30"/>
      <c r="P1047086" s="30"/>
      <c r="Q1047086" s="30"/>
      <c r="R1047086" s="33"/>
      <c r="S1047086" s="33"/>
      <c r="T1047086" s="33"/>
      <c r="U1047086" s="33"/>
      <c r="V1047086" s="33"/>
      <c r="W1047086" s="33"/>
      <c r="X1047086" s="30"/>
      <c r="Y1047086" s="30"/>
      <c r="Z1047086" s="30"/>
    </row>
    <row r="1047087" spans="3:26" x14ac:dyDescent="0.2">
      <c r="C1047087" s="30"/>
      <c r="D1047087" s="30"/>
      <c r="E1047087" s="24"/>
      <c r="F1047087" s="30"/>
      <c r="G1047087" s="30"/>
      <c r="H1047087" s="30"/>
      <c r="I1047087" s="30"/>
      <c r="J1047087" s="30"/>
      <c r="K1047087" s="30"/>
      <c r="L1047087" s="30"/>
      <c r="M1047087" s="30"/>
      <c r="N1047087" s="30"/>
      <c r="O1047087" s="30"/>
      <c r="P1047087" s="30"/>
      <c r="Q1047087" s="30"/>
      <c r="R1047087" s="33"/>
      <c r="S1047087" s="33"/>
      <c r="T1047087" s="33"/>
      <c r="U1047087" s="33"/>
      <c r="V1047087" s="33"/>
      <c r="W1047087" s="33"/>
      <c r="X1047087" s="30"/>
      <c r="Y1047087" s="30"/>
      <c r="Z1047087" s="30"/>
    </row>
    <row r="1047088" spans="3:26" x14ac:dyDescent="0.2">
      <c r="C1047088" s="30"/>
      <c r="D1047088" s="30"/>
      <c r="E1047088" s="24"/>
      <c r="F1047088" s="30"/>
      <c r="G1047088" s="30"/>
      <c r="H1047088" s="30"/>
      <c r="I1047088" s="30"/>
      <c r="J1047088" s="30"/>
      <c r="K1047088" s="30"/>
      <c r="L1047088" s="30"/>
      <c r="M1047088" s="30"/>
      <c r="N1047088" s="30"/>
      <c r="O1047088" s="30"/>
      <c r="P1047088" s="30"/>
      <c r="Q1047088" s="30"/>
      <c r="R1047088" s="33"/>
      <c r="S1047088" s="33"/>
      <c r="T1047088" s="33"/>
      <c r="U1047088" s="33"/>
      <c r="V1047088" s="33"/>
      <c r="W1047088" s="33"/>
      <c r="X1047088" s="30"/>
      <c r="Y1047088" s="30"/>
      <c r="Z1047088" s="30"/>
    </row>
    <row r="1047089" spans="3:26" x14ac:dyDescent="0.2">
      <c r="C1047089" s="30"/>
      <c r="D1047089" s="30"/>
      <c r="E1047089" s="24"/>
      <c r="F1047089" s="30"/>
      <c r="G1047089" s="30"/>
      <c r="H1047089" s="30"/>
      <c r="I1047089" s="30"/>
      <c r="J1047089" s="30"/>
      <c r="K1047089" s="30"/>
      <c r="L1047089" s="30"/>
      <c r="M1047089" s="30"/>
      <c r="N1047089" s="30"/>
      <c r="O1047089" s="30"/>
      <c r="P1047089" s="30"/>
      <c r="Q1047089" s="30"/>
      <c r="R1047089" s="33"/>
      <c r="S1047089" s="33"/>
      <c r="T1047089" s="33"/>
      <c r="U1047089" s="33"/>
      <c r="V1047089" s="33"/>
      <c r="W1047089" s="33"/>
      <c r="X1047089" s="30"/>
      <c r="Y1047089" s="30"/>
      <c r="Z1047089" s="30"/>
    </row>
    <row r="1047090" spans="3:26" x14ac:dyDescent="0.2">
      <c r="C1047090" s="30"/>
      <c r="D1047090" s="30"/>
      <c r="E1047090" s="24"/>
      <c r="F1047090" s="30"/>
      <c r="G1047090" s="30"/>
      <c r="H1047090" s="30"/>
      <c r="I1047090" s="30"/>
      <c r="J1047090" s="30"/>
      <c r="K1047090" s="30"/>
      <c r="L1047090" s="30"/>
      <c r="M1047090" s="30"/>
      <c r="N1047090" s="30"/>
      <c r="O1047090" s="30"/>
      <c r="P1047090" s="30"/>
      <c r="Q1047090" s="30"/>
      <c r="R1047090" s="33"/>
      <c r="S1047090" s="33"/>
      <c r="T1047090" s="33"/>
      <c r="U1047090" s="33"/>
      <c r="V1047090" s="33"/>
      <c r="W1047090" s="33"/>
      <c r="X1047090" s="30"/>
      <c r="Y1047090" s="30"/>
      <c r="Z1047090" s="30"/>
    </row>
    <row r="1047091" spans="3:26" x14ac:dyDescent="0.2">
      <c r="C1047091" s="30"/>
      <c r="D1047091" s="30"/>
      <c r="E1047091" s="24"/>
      <c r="F1047091" s="30"/>
      <c r="G1047091" s="30"/>
      <c r="H1047091" s="30"/>
      <c r="I1047091" s="30"/>
      <c r="J1047091" s="30"/>
      <c r="K1047091" s="30"/>
      <c r="L1047091" s="30"/>
      <c r="M1047091" s="30"/>
      <c r="N1047091" s="30"/>
      <c r="O1047091" s="30"/>
      <c r="P1047091" s="30"/>
      <c r="Q1047091" s="30"/>
      <c r="R1047091" s="33"/>
      <c r="S1047091" s="33"/>
      <c r="T1047091" s="33"/>
      <c r="U1047091" s="33"/>
      <c r="V1047091" s="33"/>
      <c r="W1047091" s="33"/>
      <c r="X1047091" s="30"/>
      <c r="Y1047091" s="30"/>
      <c r="Z1047091" s="30"/>
    </row>
    <row r="1047092" spans="3:26" x14ac:dyDescent="0.2">
      <c r="C1047092" s="30"/>
      <c r="D1047092" s="30"/>
      <c r="E1047092" s="24"/>
      <c r="F1047092" s="30"/>
      <c r="G1047092" s="30"/>
      <c r="H1047092" s="30"/>
      <c r="I1047092" s="30"/>
      <c r="J1047092" s="30"/>
      <c r="K1047092" s="30"/>
      <c r="L1047092" s="30"/>
      <c r="M1047092" s="30"/>
      <c r="N1047092" s="30"/>
      <c r="O1047092" s="30"/>
      <c r="P1047092" s="30"/>
      <c r="Q1047092" s="30"/>
      <c r="R1047092" s="33"/>
      <c r="S1047092" s="33"/>
      <c r="T1047092" s="33"/>
      <c r="U1047092" s="33"/>
      <c r="V1047092" s="33"/>
      <c r="W1047092" s="33"/>
      <c r="X1047092" s="30"/>
      <c r="Y1047092" s="30"/>
      <c r="Z1047092" s="30"/>
    </row>
    <row r="1047093" spans="3:26" x14ac:dyDescent="0.2">
      <c r="C1047093" s="30"/>
      <c r="D1047093" s="30"/>
      <c r="E1047093" s="24"/>
      <c r="F1047093" s="30"/>
      <c r="G1047093" s="30"/>
      <c r="H1047093" s="30"/>
      <c r="I1047093" s="30"/>
      <c r="J1047093" s="30"/>
      <c r="K1047093" s="30"/>
      <c r="L1047093" s="30"/>
      <c r="M1047093" s="30"/>
      <c r="N1047093" s="30"/>
      <c r="O1047093" s="30"/>
      <c r="P1047093" s="30"/>
      <c r="Q1047093" s="30"/>
      <c r="R1047093" s="33"/>
      <c r="S1047093" s="33"/>
      <c r="T1047093" s="33"/>
      <c r="U1047093" s="33"/>
      <c r="V1047093" s="33"/>
      <c r="W1047093" s="33"/>
      <c r="X1047093" s="30"/>
      <c r="Y1047093" s="30"/>
      <c r="Z1047093" s="30"/>
    </row>
    <row r="1047094" spans="3:26" x14ac:dyDescent="0.2">
      <c r="C1047094" s="30"/>
      <c r="D1047094" s="30"/>
      <c r="E1047094" s="24"/>
      <c r="F1047094" s="30"/>
      <c r="G1047094" s="30"/>
      <c r="H1047094" s="30"/>
      <c r="I1047094" s="30"/>
      <c r="J1047094" s="30"/>
      <c r="K1047094" s="30"/>
      <c r="L1047094" s="30"/>
      <c r="M1047094" s="30"/>
      <c r="N1047094" s="30"/>
      <c r="O1047094" s="30"/>
      <c r="P1047094" s="30"/>
      <c r="Q1047094" s="30"/>
      <c r="R1047094" s="33"/>
      <c r="S1047094" s="33"/>
      <c r="T1047094" s="33"/>
      <c r="U1047094" s="33"/>
      <c r="V1047094" s="33"/>
      <c r="W1047094" s="33"/>
      <c r="X1047094" s="30"/>
      <c r="Y1047094" s="30"/>
      <c r="Z1047094" s="30"/>
    </row>
    <row r="1047095" spans="3:26" x14ac:dyDescent="0.2">
      <c r="C1047095" s="30"/>
      <c r="D1047095" s="30"/>
      <c r="E1047095" s="24"/>
      <c r="F1047095" s="30"/>
      <c r="G1047095" s="30"/>
      <c r="H1047095" s="30"/>
      <c r="I1047095" s="30"/>
      <c r="J1047095" s="30"/>
      <c r="K1047095" s="30"/>
      <c r="L1047095" s="30"/>
      <c r="M1047095" s="30"/>
      <c r="N1047095" s="30"/>
      <c r="O1047095" s="30"/>
      <c r="P1047095" s="30"/>
      <c r="Q1047095" s="30"/>
      <c r="R1047095" s="33"/>
      <c r="S1047095" s="33"/>
      <c r="T1047095" s="33"/>
      <c r="U1047095" s="33"/>
      <c r="V1047095" s="33"/>
      <c r="W1047095" s="33"/>
      <c r="X1047095" s="30"/>
      <c r="Y1047095" s="30"/>
      <c r="Z1047095" s="30"/>
    </row>
    <row r="1047096" spans="3:26" x14ac:dyDescent="0.2">
      <c r="C1047096" s="30"/>
      <c r="D1047096" s="30"/>
      <c r="E1047096" s="24"/>
      <c r="F1047096" s="30"/>
      <c r="G1047096" s="30"/>
      <c r="H1047096" s="30"/>
      <c r="I1047096" s="30"/>
      <c r="J1047096" s="30"/>
      <c r="K1047096" s="30"/>
      <c r="L1047096" s="30"/>
      <c r="M1047096" s="30"/>
      <c r="N1047096" s="30"/>
      <c r="O1047096" s="30"/>
      <c r="P1047096" s="30"/>
      <c r="Q1047096" s="30"/>
      <c r="R1047096" s="33"/>
      <c r="S1047096" s="33"/>
      <c r="T1047096" s="33"/>
      <c r="U1047096" s="33"/>
      <c r="V1047096" s="33"/>
      <c r="W1047096" s="33"/>
      <c r="X1047096" s="30"/>
      <c r="Y1047096" s="30"/>
      <c r="Z1047096" s="30"/>
    </row>
    <row r="1047097" spans="3:26" x14ac:dyDescent="0.2">
      <c r="C1047097" s="30"/>
      <c r="D1047097" s="30"/>
      <c r="E1047097" s="24"/>
      <c r="F1047097" s="30"/>
      <c r="G1047097" s="30"/>
      <c r="H1047097" s="30"/>
      <c r="I1047097" s="30"/>
      <c r="J1047097" s="30"/>
      <c r="K1047097" s="30"/>
      <c r="L1047097" s="30"/>
      <c r="M1047097" s="30"/>
      <c r="N1047097" s="30"/>
      <c r="O1047097" s="30"/>
      <c r="P1047097" s="30"/>
      <c r="Q1047097" s="30"/>
      <c r="R1047097" s="33"/>
      <c r="S1047097" s="33"/>
      <c r="T1047097" s="33"/>
      <c r="U1047097" s="33"/>
      <c r="V1047097" s="33"/>
      <c r="W1047097" s="33"/>
      <c r="X1047097" s="30"/>
      <c r="Y1047097" s="30"/>
      <c r="Z1047097" s="30"/>
    </row>
    <row r="1047098" spans="3:26" x14ac:dyDescent="0.2">
      <c r="C1047098" s="30"/>
      <c r="D1047098" s="30"/>
      <c r="E1047098" s="24"/>
      <c r="F1047098" s="30"/>
      <c r="G1047098" s="30"/>
      <c r="H1047098" s="30"/>
      <c r="I1047098" s="30"/>
      <c r="J1047098" s="30"/>
      <c r="K1047098" s="30"/>
      <c r="L1047098" s="30"/>
      <c r="M1047098" s="30"/>
      <c r="N1047098" s="30"/>
      <c r="O1047098" s="30"/>
      <c r="P1047098" s="30"/>
      <c r="Q1047098" s="30"/>
      <c r="R1047098" s="33"/>
      <c r="S1047098" s="33"/>
      <c r="T1047098" s="33"/>
      <c r="U1047098" s="33"/>
      <c r="V1047098" s="33"/>
      <c r="W1047098" s="33"/>
      <c r="X1047098" s="30"/>
      <c r="Y1047098" s="30"/>
      <c r="Z1047098" s="30"/>
    </row>
    <row r="1047099" spans="3:26" x14ac:dyDescent="0.2">
      <c r="C1047099" s="30"/>
      <c r="D1047099" s="30"/>
      <c r="E1047099" s="24"/>
      <c r="F1047099" s="30"/>
      <c r="G1047099" s="30"/>
      <c r="H1047099" s="30"/>
      <c r="I1047099" s="30"/>
      <c r="J1047099" s="30"/>
      <c r="K1047099" s="30"/>
      <c r="L1047099" s="30"/>
      <c r="M1047099" s="30"/>
      <c r="N1047099" s="30"/>
      <c r="O1047099" s="30"/>
      <c r="P1047099" s="30"/>
      <c r="Q1047099" s="30"/>
      <c r="R1047099" s="33"/>
      <c r="S1047099" s="33"/>
      <c r="T1047099" s="33"/>
      <c r="U1047099" s="33"/>
      <c r="V1047099" s="33"/>
      <c r="W1047099" s="33"/>
      <c r="X1047099" s="30"/>
      <c r="Y1047099" s="30"/>
      <c r="Z1047099" s="30"/>
    </row>
    <row r="1047100" spans="3:26" x14ac:dyDescent="0.2">
      <c r="C1047100" s="30"/>
      <c r="D1047100" s="30"/>
      <c r="E1047100" s="24"/>
      <c r="F1047100" s="30"/>
      <c r="G1047100" s="30"/>
      <c r="H1047100" s="30"/>
      <c r="I1047100" s="30"/>
      <c r="J1047100" s="30"/>
      <c r="K1047100" s="30"/>
      <c r="L1047100" s="30"/>
      <c r="M1047100" s="30"/>
      <c r="N1047100" s="30"/>
      <c r="O1047100" s="30"/>
      <c r="P1047100" s="30"/>
      <c r="Q1047100" s="30"/>
      <c r="R1047100" s="33"/>
      <c r="S1047100" s="33"/>
      <c r="T1047100" s="33"/>
      <c r="U1047100" s="33"/>
      <c r="V1047100" s="33"/>
      <c r="W1047100" s="33"/>
      <c r="X1047100" s="30"/>
      <c r="Y1047100" s="30"/>
      <c r="Z1047100" s="30"/>
    </row>
    <row r="1047101" spans="3:26" x14ac:dyDescent="0.2">
      <c r="C1047101" s="30"/>
      <c r="D1047101" s="30"/>
      <c r="E1047101" s="24"/>
      <c r="F1047101" s="30"/>
      <c r="G1047101" s="30"/>
      <c r="H1047101" s="30"/>
      <c r="I1047101" s="30"/>
      <c r="J1047101" s="30"/>
      <c r="K1047101" s="30"/>
      <c r="L1047101" s="30"/>
      <c r="M1047101" s="30"/>
      <c r="N1047101" s="30"/>
      <c r="O1047101" s="30"/>
      <c r="P1047101" s="30"/>
      <c r="Q1047101" s="30"/>
      <c r="R1047101" s="33"/>
      <c r="S1047101" s="33"/>
      <c r="T1047101" s="33"/>
      <c r="U1047101" s="33"/>
      <c r="V1047101" s="33"/>
      <c r="W1047101" s="33"/>
      <c r="X1047101" s="30"/>
      <c r="Y1047101" s="30"/>
      <c r="Z1047101" s="30"/>
    </row>
    <row r="1047102" spans="3:26" x14ac:dyDescent="0.2">
      <c r="C1047102" s="30"/>
      <c r="D1047102" s="30"/>
      <c r="E1047102" s="24"/>
      <c r="F1047102" s="30"/>
      <c r="G1047102" s="30"/>
      <c r="H1047102" s="30"/>
      <c r="I1047102" s="30"/>
      <c r="J1047102" s="30"/>
      <c r="K1047102" s="30"/>
      <c r="L1047102" s="30"/>
      <c r="M1047102" s="30"/>
      <c r="N1047102" s="30"/>
      <c r="O1047102" s="30"/>
      <c r="P1047102" s="30"/>
      <c r="Q1047102" s="30"/>
      <c r="R1047102" s="33"/>
      <c r="S1047102" s="33"/>
      <c r="T1047102" s="33"/>
      <c r="U1047102" s="33"/>
      <c r="V1047102" s="33"/>
      <c r="W1047102" s="33"/>
      <c r="X1047102" s="30"/>
      <c r="Y1047102" s="30"/>
      <c r="Z1047102" s="30"/>
    </row>
    <row r="1047103" spans="3:26" x14ac:dyDescent="0.2">
      <c r="C1047103" s="30"/>
      <c r="D1047103" s="30"/>
      <c r="E1047103" s="24"/>
      <c r="F1047103" s="30"/>
      <c r="G1047103" s="30"/>
      <c r="H1047103" s="30"/>
      <c r="I1047103" s="30"/>
      <c r="J1047103" s="30"/>
      <c r="K1047103" s="30"/>
      <c r="L1047103" s="30"/>
      <c r="M1047103" s="30"/>
      <c r="N1047103" s="30"/>
      <c r="O1047103" s="30"/>
      <c r="P1047103" s="30"/>
      <c r="Q1047103" s="30"/>
      <c r="R1047103" s="33"/>
      <c r="S1047103" s="33"/>
      <c r="T1047103" s="33"/>
      <c r="U1047103" s="33"/>
      <c r="V1047103" s="33"/>
      <c r="W1047103" s="33"/>
      <c r="X1047103" s="30"/>
      <c r="Y1047103" s="30"/>
      <c r="Z1047103" s="30"/>
    </row>
    <row r="1047104" spans="3:26" x14ac:dyDescent="0.2">
      <c r="C1047104" s="30"/>
      <c r="D1047104" s="30"/>
      <c r="E1047104" s="24"/>
      <c r="F1047104" s="30"/>
      <c r="G1047104" s="30"/>
      <c r="H1047104" s="30"/>
      <c r="I1047104" s="30"/>
      <c r="J1047104" s="30"/>
      <c r="K1047104" s="30"/>
      <c r="L1047104" s="30"/>
      <c r="M1047104" s="30"/>
      <c r="N1047104" s="30"/>
      <c r="O1047104" s="30"/>
      <c r="P1047104" s="30"/>
      <c r="Q1047104" s="30"/>
      <c r="R1047104" s="33"/>
      <c r="S1047104" s="33"/>
      <c r="T1047104" s="33"/>
      <c r="U1047104" s="33"/>
      <c r="V1047104" s="33"/>
      <c r="W1047104" s="33"/>
      <c r="X1047104" s="30"/>
      <c r="Y1047104" s="30"/>
      <c r="Z1047104" s="30"/>
    </row>
    <row r="1047105" spans="3:26" x14ac:dyDescent="0.2">
      <c r="C1047105" s="30"/>
      <c r="D1047105" s="30"/>
      <c r="E1047105" s="24"/>
      <c r="F1047105" s="30"/>
      <c r="G1047105" s="30"/>
      <c r="H1047105" s="30"/>
      <c r="I1047105" s="30"/>
      <c r="J1047105" s="30"/>
      <c r="K1047105" s="30"/>
      <c r="L1047105" s="30"/>
      <c r="M1047105" s="30"/>
      <c r="N1047105" s="30"/>
      <c r="O1047105" s="30"/>
      <c r="P1047105" s="30"/>
      <c r="Q1047105" s="30"/>
      <c r="R1047105" s="33"/>
      <c r="S1047105" s="33"/>
      <c r="T1047105" s="33"/>
      <c r="U1047105" s="33"/>
      <c r="V1047105" s="33"/>
      <c r="W1047105" s="33"/>
      <c r="X1047105" s="30"/>
      <c r="Y1047105" s="30"/>
      <c r="Z1047105" s="30"/>
    </row>
    <row r="1047106" spans="3:26" x14ac:dyDescent="0.2">
      <c r="C1047106" s="30"/>
      <c r="D1047106" s="30"/>
      <c r="E1047106" s="24"/>
      <c r="F1047106" s="30"/>
      <c r="G1047106" s="30"/>
      <c r="H1047106" s="30"/>
      <c r="I1047106" s="30"/>
      <c r="J1047106" s="30"/>
      <c r="K1047106" s="30"/>
      <c r="L1047106" s="30"/>
      <c r="M1047106" s="30"/>
      <c r="N1047106" s="30"/>
      <c r="O1047106" s="30"/>
      <c r="P1047106" s="30"/>
      <c r="Q1047106" s="30"/>
      <c r="R1047106" s="33"/>
      <c r="S1047106" s="33"/>
      <c r="T1047106" s="33"/>
      <c r="U1047106" s="33"/>
      <c r="V1047106" s="33"/>
      <c r="W1047106" s="33"/>
      <c r="X1047106" s="30"/>
      <c r="Y1047106" s="30"/>
      <c r="Z1047106" s="30"/>
    </row>
    <row r="1047107" spans="3:26" x14ac:dyDescent="0.2">
      <c r="C1047107" s="30"/>
      <c r="D1047107" s="30"/>
      <c r="E1047107" s="24"/>
      <c r="F1047107" s="30"/>
      <c r="G1047107" s="30"/>
      <c r="H1047107" s="30"/>
      <c r="I1047107" s="30"/>
      <c r="J1047107" s="30"/>
      <c r="K1047107" s="30"/>
      <c r="L1047107" s="30"/>
      <c r="M1047107" s="30"/>
      <c r="N1047107" s="30"/>
      <c r="O1047107" s="30"/>
      <c r="P1047107" s="30"/>
      <c r="Q1047107" s="30"/>
      <c r="R1047107" s="33"/>
      <c r="S1047107" s="33"/>
      <c r="T1047107" s="33"/>
      <c r="U1047107" s="33"/>
      <c r="V1047107" s="33"/>
      <c r="W1047107" s="33"/>
      <c r="X1047107" s="30"/>
      <c r="Y1047107" s="30"/>
      <c r="Z1047107" s="30"/>
    </row>
    <row r="1047108" spans="3:26" x14ac:dyDescent="0.2">
      <c r="C1047108" s="30"/>
      <c r="D1047108" s="30"/>
      <c r="E1047108" s="24"/>
      <c r="F1047108" s="30"/>
      <c r="G1047108" s="30"/>
      <c r="H1047108" s="30"/>
      <c r="I1047108" s="30"/>
      <c r="J1047108" s="30"/>
      <c r="K1047108" s="30"/>
      <c r="L1047108" s="30"/>
      <c r="M1047108" s="30"/>
      <c r="N1047108" s="30"/>
      <c r="O1047108" s="30"/>
      <c r="P1047108" s="30"/>
      <c r="Q1047108" s="30"/>
      <c r="R1047108" s="33"/>
      <c r="S1047108" s="33"/>
      <c r="T1047108" s="33"/>
      <c r="U1047108" s="33"/>
      <c r="V1047108" s="33"/>
      <c r="W1047108" s="33"/>
      <c r="X1047108" s="30"/>
      <c r="Y1047108" s="30"/>
      <c r="Z1047108" s="30"/>
    </row>
    <row r="1047109" spans="3:26" x14ac:dyDescent="0.2">
      <c r="C1047109" s="30"/>
      <c r="D1047109" s="30"/>
      <c r="E1047109" s="24"/>
      <c r="F1047109" s="30"/>
      <c r="G1047109" s="30"/>
      <c r="H1047109" s="30"/>
      <c r="I1047109" s="30"/>
      <c r="J1047109" s="30"/>
      <c r="K1047109" s="30"/>
      <c r="L1047109" s="30"/>
      <c r="M1047109" s="30"/>
      <c r="N1047109" s="30"/>
      <c r="O1047109" s="30"/>
      <c r="P1047109" s="30"/>
      <c r="Q1047109" s="30"/>
      <c r="R1047109" s="33"/>
      <c r="S1047109" s="33"/>
      <c r="T1047109" s="33"/>
      <c r="U1047109" s="33"/>
      <c r="V1047109" s="33"/>
      <c r="W1047109" s="33"/>
      <c r="X1047109" s="30"/>
      <c r="Y1047109" s="30"/>
      <c r="Z1047109" s="30"/>
    </row>
    <row r="1047110" spans="3:26" x14ac:dyDescent="0.2">
      <c r="C1047110" s="30"/>
      <c r="D1047110" s="30"/>
      <c r="E1047110" s="24"/>
      <c r="F1047110" s="30"/>
      <c r="G1047110" s="30"/>
      <c r="H1047110" s="30"/>
      <c r="I1047110" s="30"/>
      <c r="J1047110" s="30"/>
      <c r="K1047110" s="30"/>
      <c r="L1047110" s="30"/>
      <c r="M1047110" s="30"/>
      <c r="N1047110" s="30"/>
      <c r="O1047110" s="30"/>
      <c r="P1047110" s="30"/>
      <c r="Q1047110" s="30"/>
      <c r="R1047110" s="33"/>
      <c r="S1047110" s="33"/>
      <c r="T1047110" s="33"/>
      <c r="U1047110" s="33"/>
      <c r="V1047110" s="33"/>
      <c r="W1047110" s="33"/>
      <c r="X1047110" s="30"/>
      <c r="Y1047110" s="30"/>
      <c r="Z1047110" s="30"/>
    </row>
    <row r="1047111" spans="3:26" x14ac:dyDescent="0.2">
      <c r="C1047111" s="30"/>
      <c r="D1047111" s="30"/>
      <c r="E1047111" s="24"/>
      <c r="F1047111" s="30"/>
      <c r="G1047111" s="30"/>
      <c r="H1047111" s="30"/>
      <c r="I1047111" s="30"/>
      <c r="J1047111" s="30"/>
      <c r="K1047111" s="30"/>
      <c r="L1047111" s="30"/>
      <c r="M1047111" s="30"/>
      <c r="N1047111" s="30"/>
      <c r="O1047111" s="30"/>
      <c r="P1047111" s="30"/>
      <c r="Q1047111" s="30"/>
      <c r="R1047111" s="33"/>
      <c r="S1047111" s="33"/>
      <c r="T1047111" s="33"/>
      <c r="U1047111" s="33"/>
      <c r="V1047111" s="33"/>
      <c r="W1047111" s="33"/>
      <c r="X1047111" s="30"/>
      <c r="Y1047111" s="30"/>
      <c r="Z1047111" s="30"/>
    </row>
    <row r="1047112" spans="3:26" x14ac:dyDescent="0.2">
      <c r="C1047112" s="30"/>
      <c r="D1047112" s="30"/>
      <c r="E1047112" s="24"/>
      <c r="F1047112" s="30"/>
      <c r="G1047112" s="30"/>
      <c r="H1047112" s="30"/>
      <c r="I1047112" s="30"/>
      <c r="J1047112" s="30"/>
      <c r="K1047112" s="30"/>
      <c r="L1047112" s="30"/>
      <c r="M1047112" s="30"/>
      <c r="N1047112" s="30"/>
      <c r="O1047112" s="30"/>
      <c r="P1047112" s="30"/>
      <c r="Q1047112" s="30"/>
      <c r="R1047112" s="33"/>
      <c r="S1047112" s="33"/>
      <c r="T1047112" s="33"/>
      <c r="U1047112" s="33"/>
      <c r="V1047112" s="33"/>
      <c r="W1047112" s="33"/>
      <c r="X1047112" s="30"/>
      <c r="Y1047112" s="30"/>
      <c r="Z1047112" s="30"/>
    </row>
    <row r="1047113" spans="3:26" x14ac:dyDescent="0.2">
      <c r="C1047113" s="30"/>
      <c r="D1047113" s="30"/>
      <c r="E1047113" s="24"/>
      <c r="F1047113" s="30"/>
      <c r="G1047113" s="30"/>
      <c r="H1047113" s="30"/>
      <c r="I1047113" s="30"/>
      <c r="J1047113" s="30"/>
      <c r="K1047113" s="30"/>
      <c r="L1047113" s="30"/>
      <c r="M1047113" s="30"/>
      <c r="N1047113" s="30"/>
      <c r="O1047113" s="30"/>
      <c r="P1047113" s="30"/>
      <c r="Q1047113" s="30"/>
      <c r="R1047113" s="33"/>
      <c r="S1047113" s="33"/>
      <c r="T1047113" s="33"/>
      <c r="U1047113" s="33"/>
      <c r="V1047113" s="33"/>
      <c r="W1047113" s="33"/>
      <c r="X1047113" s="30"/>
      <c r="Y1047113" s="30"/>
      <c r="Z1047113" s="30"/>
    </row>
    <row r="1047114" spans="3:26" x14ac:dyDescent="0.2">
      <c r="C1047114" s="30"/>
      <c r="D1047114" s="30"/>
      <c r="E1047114" s="24"/>
      <c r="F1047114" s="30"/>
      <c r="G1047114" s="30"/>
      <c r="H1047114" s="30"/>
      <c r="I1047114" s="30"/>
      <c r="J1047114" s="30"/>
      <c r="K1047114" s="30"/>
      <c r="L1047114" s="30"/>
      <c r="M1047114" s="30"/>
      <c r="N1047114" s="30"/>
      <c r="O1047114" s="30"/>
      <c r="P1047114" s="30"/>
      <c r="Q1047114" s="30"/>
      <c r="R1047114" s="33"/>
      <c r="S1047114" s="33"/>
      <c r="T1047114" s="33"/>
      <c r="U1047114" s="33"/>
      <c r="V1047114" s="33"/>
      <c r="W1047114" s="33"/>
      <c r="X1047114" s="30"/>
      <c r="Y1047114" s="30"/>
      <c r="Z1047114" s="30"/>
    </row>
    <row r="1047115" spans="3:26" x14ac:dyDescent="0.2">
      <c r="C1047115" s="30"/>
      <c r="D1047115" s="30"/>
      <c r="E1047115" s="24"/>
      <c r="F1047115" s="30"/>
      <c r="G1047115" s="30"/>
      <c r="H1047115" s="30"/>
      <c r="I1047115" s="30"/>
      <c r="J1047115" s="30"/>
      <c r="K1047115" s="30"/>
      <c r="L1047115" s="30"/>
      <c r="M1047115" s="30"/>
      <c r="N1047115" s="30"/>
      <c r="O1047115" s="30"/>
      <c r="P1047115" s="30"/>
      <c r="Q1047115" s="30"/>
      <c r="R1047115" s="33"/>
      <c r="S1047115" s="33"/>
      <c r="T1047115" s="33"/>
      <c r="U1047115" s="33"/>
      <c r="V1047115" s="33"/>
      <c r="W1047115" s="33"/>
      <c r="X1047115" s="30"/>
      <c r="Y1047115" s="30"/>
      <c r="Z1047115" s="30"/>
    </row>
    <row r="1047116" spans="3:26" x14ac:dyDescent="0.2">
      <c r="C1047116" s="30"/>
      <c r="D1047116" s="30"/>
      <c r="E1047116" s="24"/>
      <c r="F1047116" s="30"/>
      <c r="G1047116" s="30"/>
      <c r="H1047116" s="30"/>
      <c r="I1047116" s="30"/>
      <c r="J1047116" s="30"/>
      <c r="K1047116" s="30"/>
      <c r="L1047116" s="30"/>
      <c r="M1047116" s="30"/>
      <c r="N1047116" s="30"/>
      <c r="O1047116" s="30"/>
      <c r="P1047116" s="30"/>
      <c r="Q1047116" s="30"/>
      <c r="R1047116" s="33"/>
      <c r="S1047116" s="33"/>
      <c r="T1047116" s="33"/>
      <c r="U1047116" s="33"/>
      <c r="V1047116" s="33"/>
      <c r="W1047116" s="33"/>
      <c r="X1047116" s="30"/>
      <c r="Y1047116" s="30"/>
      <c r="Z1047116" s="30"/>
    </row>
    <row r="1047117" spans="3:26" x14ac:dyDescent="0.2">
      <c r="C1047117" s="30"/>
      <c r="D1047117" s="30"/>
      <c r="E1047117" s="24"/>
      <c r="F1047117" s="30"/>
      <c r="G1047117" s="30"/>
      <c r="H1047117" s="30"/>
      <c r="I1047117" s="30"/>
      <c r="J1047117" s="30"/>
      <c r="K1047117" s="30"/>
      <c r="L1047117" s="30"/>
      <c r="M1047117" s="30"/>
      <c r="N1047117" s="30"/>
      <c r="O1047117" s="30"/>
      <c r="P1047117" s="30"/>
      <c r="Q1047117" s="30"/>
      <c r="R1047117" s="33"/>
      <c r="S1047117" s="33"/>
      <c r="T1047117" s="33"/>
      <c r="U1047117" s="33"/>
      <c r="V1047117" s="33"/>
      <c r="W1047117" s="33"/>
      <c r="X1047117" s="30"/>
      <c r="Y1047117" s="30"/>
      <c r="Z1047117" s="30"/>
    </row>
    <row r="1047118" spans="3:26" x14ac:dyDescent="0.2">
      <c r="C1047118" s="30"/>
      <c r="D1047118" s="30"/>
      <c r="E1047118" s="24"/>
      <c r="F1047118" s="30"/>
      <c r="G1047118" s="30"/>
      <c r="H1047118" s="30"/>
      <c r="I1047118" s="30"/>
      <c r="J1047118" s="30"/>
      <c r="K1047118" s="30"/>
      <c r="L1047118" s="30"/>
      <c r="M1047118" s="30"/>
      <c r="N1047118" s="30"/>
      <c r="O1047118" s="30"/>
      <c r="P1047118" s="30"/>
      <c r="Q1047118" s="30"/>
      <c r="R1047118" s="33"/>
      <c r="S1047118" s="33"/>
      <c r="T1047118" s="33"/>
      <c r="U1047118" s="33"/>
      <c r="V1047118" s="33"/>
      <c r="W1047118" s="33"/>
      <c r="X1047118" s="30"/>
      <c r="Y1047118" s="30"/>
      <c r="Z1047118" s="30"/>
    </row>
    <row r="1047119" spans="3:26" x14ac:dyDescent="0.2">
      <c r="C1047119" s="30"/>
      <c r="D1047119" s="30"/>
      <c r="E1047119" s="24"/>
      <c r="F1047119" s="30"/>
      <c r="G1047119" s="30"/>
      <c r="H1047119" s="30"/>
      <c r="I1047119" s="30"/>
      <c r="J1047119" s="30"/>
      <c r="K1047119" s="30"/>
      <c r="L1047119" s="30"/>
      <c r="M1047119" s="30"/>
      <c r="N1047119" s="30"/>
      <c r="O1047119" s="30"/>
      <c r="P1047119" s="30"/>
      <c r="Q1047119" s="30"/>
      <c r="R1047119" s="33"/>
      <c r="S1047119" s="33"/>
      <c r="T1047119" s="33"/>
      <c r="U1047119" s="33"/>
      <c r="V1047119" s="33"/>
      <c r="W1047119" s="33"/>
      <c r="X1047119" s="30"/>
      <c r="Y1047119" s="30"/>
      <c r="Z1047119" s="30"/>
    </row>
    <row r="1047120" spans="3:26" x14ac:dyDescent="0.2">
      <c r="C1047120" s="30"/>
      <c r="D1047120" s="30"/>
      <c r="E1047120" s="24"/>
      <c r="F1047120" s="30"/>
      <c r="G1047120" s="30"/>
      <c r="H1047120" s="30"/>
      <c r="I1047120" s="30"/>
      <c r="J1047120" s="30"/>
      <c r="K1047120" s="30"/>
      <c r="L1047120" s="30"/>
      <c r="M1047120" s="30"/>
      <c r="N1047120" s="30"/>
      <c r="O1047120" s="30"/>
      <c r="P1047120" s="30"/>
      <c r="Q1047120" s="30"/>
      <c r="R1047120" s="33"/>
      <c r="S1047120" s="33"/>
      <c r="T1047120" s="33"/>
      <c r="U1047120" s="33"/>
      <c r="V1047120" s="33"/>
      <c r="W1047120" s="33"/>
      <c r="X1047120" s="30"/>
      <c r="Y1047120" s="30"/>
      <c r="Z1047120" s="30"/>
    </row>
    <row r="1047121" spans="3:26" x14ac:dyDescent="0.2">
      <c r="C1047121" s="30"/>
      <c r="D1047121" s="30"/>
      <c r="E1047121" s="24"/>
      <c r="F1047121" s="30"/>
      <c r="G1047121" s="30"/>
      <c r="H1047121" s="30"/>
      <c r="I1047121" s="30"/>
      <c r="J1047121" s="30"/>
      <c r="K1047121" s="30"/>
      <c r="L1047121" s="30"/>
      <c r="M1047121" s="30"/>
      <c r="N1047121" s="30"/>
      <c r="O1047121" s="30"/>
      <c r="P1047121" s="30"/>
      <c r="Q1047121" s="30"/>
      <c r="R1047121" s="33"/>
      <c r="S1047121" s="33"/>
      <c r="T1047121" s="33"/>
      <c r="U1047121" s="33"/>
      <c r="V1047121" s="33"/>
      <c r="W1047121" s="33"/>
      <c r="X1047121" s="30"/>
      <c r="Y1047121" s="30"/>
      <c r="Z1047121" s="30"/>
    </row>
    <row r="1047122" spans="3:26" x14ac:dyDescent="0.2">
      <c r="C1047122" s="30"/>
      <c r="D1047122" s="30"/>
      <c r="E1047122" s="24"/>
      <c r="F1047122" s="30"/>
      <c r="G1047122" s="30"/>
      <c r="H1047122" s="30"/>
      <c r="I1047122" s="30"/>
      <c r="J1047122" s="30"/>
      <c r="K1047122" s="30"/>
      <c r="L1047122" s="30"/>
      <c r="M1047122" s="30"/>
      <c r="N1047122" s="30"/>
      <c r="O1047122" s="30"/>
      <c r="P1047122" s="30"/>
      <c r="Q1047122" s="30"/>
      <c r="R1047122" s="33"/>
      <c r="S1047122" s="33"/>
      <c r="T1047122" s="33"/>
      <c r="U1047122" s="33"/>
      <c r="V1047122" s="33"/>
      <c r="W1047122" s="33"/>
      <c r="X1047122" s="30"/>
      <c r="Y1047122" s="30"/>
      <c r="Z1047122" s="30"/>
    </row>
    <row r="1047123" spans="3:26" x14ac:dyDescent="0.2">
      <c r="C1047123" s="30"/>
      <c r="D1047123" s="30"/>
      <c r="E1047123" s="24"/>
      <c r="F1047123" s="30"/>
      <c r="G1047123" s="30"/>
      <c r="H1047123" s="30"/>
      <c r="I1047123" s="30"/>
      <c r="J1047123" s="30"/>
      <c r="K1047123" s="30"/>
      <c r="L1047123" s="30"/>
      <c r="M1047123" s="30"/>
      <c r="N1047123" s="30"/>
      <c r="O1047123" s="30"/>
      <c r="P1047123" s="30"/>
      <c r="Q1047123" s="30"/>
      <c r="R1047123" s="33"/>
      <c r="S1047123" s="33"/>
      <c r="T1047123" s="33"/>
      <c r="U1047123" s="33"/>
      <c r="V1047123" s="33"/>
      <c r="W1047123" s="33"/>
      <c r="X1047123" s="30"/>
      <c r="Y1047123" s="30"/>
      <c r="Z1047123" s="30"/>
    </row>
    <row r="1047124" spans="3:26" x14ac:dyDescent="0.2">
      <c r="C1047124" s="30"/>
      <c r="D1047124" s="30"/>
      <c r="E1047124" s="24"/>
      <c r="F1047124" s="30"/>
      <c r="G1047124" s="30"/>
      <c r="H1047124" s="30"/>
      <c r="I1047124" s="30"/>
      <c r="J1047124" s="30"/>
      <c r="K1047124" s="30"/>
      <c r="L1047124" s="30"/>
      <c r="M1047124" s="30"/>
      <c r="N1047124" s="30"/>
      <c r="O1047124" s="30"/>
      <c r="P1047124" s="30"/>
      <c r="Q1047124" s="30"/>
      <c r="R1047124" s="33"/>
      <c r="S1047124" s="33"/>
      <c r="T1047124" s="33"/>
      <c r="U1047124" s="33"/>
      <c r="V1047124" s="33"/>
      <c r="W1047124" s="33"/>
      <c r="X1047124" s="30"/>
      <c r="Y1047124" s="30"/>
      <c r="Z1047124" s="30"/>
    </row>
    <row r="1047125" spans="3:26" x14ac:dyDescent="0.2">
      <c r="C1047125" s="30"/>
      <c r="D1047125" s="30"/>
      <c r="E1047125" s="24"/>
      <c r="F1047125" s="30"/>
      <c r="G1047125" s="30"/>
      <c r="H1047125" s="30"/>
      <c r="I1047125" s="30"/>
      <c r="J1047125" s="30"/>
      <c r="K1047125" s="30"/>
      <c r="L1047125" s="30"/>
      <c r="M1047125" s="30"/>
      <c r="N1047125" s="30"/>
      <c r="O1047125" s="30"/>
      <c r="P1047125" s="30"/>
      <c r="Q1047125" s="30"/>
      <c r="R1047125" s="33"/>
      <c r="S1047125" s="33"/>
      <c r="T1047125" s="33"/>
      <c r="U1047125" s="33"/>
      <c r="V1047125" s="33"/>
      <c r="W1047125" s="33"/>
      <c r="X1047125" s="30"/>
      <c r="Y1047125" s="30"/>
      <c r="Z1047125" s="30"/>
    </row>
    <row r="1047126" spans="3:26" x14ac:dyDescent="0.2">
      <c r="C1047126" s="30"/>
      <c r="D1047126" s="30"/>
      <c r="E1047126" s="24"/>
      <c r="F1047126" s="30"/>
      <c r="G1047126" s="30"/>
      <c r="H1047126" s="30"/>
      <c r="I1047126" s="30"/>
      <c r="J1047126" s="30"/>
      <c r="K1047126" s="30"/>
      <c r="L1047126" s="30"/>
      <c r="M1047126" s="30"/>
      <c r="N1047126" s="30"/>
      <c r="O1047126" s="30"/>
      <c r="P1047126" s="30"/>
      <c r="Q1047126" s="30"/>
      <c r="R1047126" s="33"/>
      <c r="S1047126" s="33"/>
      <c r="T1047126" s="33"/>
      <c r="U1047126" s="33"/>
      <c r="V1047126" s="33"/>
      <c r="W1047126" s="33"/>
      <c r="X1047126" s="30"/>
      <c r="Y1047126" s="30"/>
      <c r="Z1047126" s="30"/>
    </row>
    <row r="1047127" spans="3:26" x14ac:dyDescent="0.2">
      <c r="C1047127" s="30"/>
      <c r="D1047127" s="30"/>
      <c r="E1047127" s="24"/>
      <c r="F1047127" s="30"/>
      <c r="G1047127" s="30"/>
      <c r="H1047127" s="30"/>
      <c r="I1047127" s="30"/>
      <c r="J1047127" s="30"/>
      <c r="K1047127" s="30"/>
      <c r="L1047127" s="30"/>
      <c r="M1047127" s="30"/>
      <c r="N1047127" s="30"/>
      <c r="O1047127" s="30"/>
      <c r="P1047127" s="30"/>
      <c r="Q1047127" s="30"/>
      <c r="R1047127" s="33"/>
      <c r="S1047127" s="33"/>
      <c r="T1047127" s="33"/>
      <c r="U1047127" s="33"/>
      <c r="V1047127" s="33"/>
      <c r="W1047127" s="33"/>
      <c r="X1047127" s="30"/>
      <c r="Y1047127" s="30"/>
      <c r="Z1047127" s="30"/>
    </row>
    <row r="1047128" spans="3:26" x14ac:dyDescent="0.2">
      <c r="C1047128" s="30"/>
      <c r="D1047128" s="30"/>
      <c r="E1047128" s="24"/>
      <c r="F1047128" s="30"/>
      <c r="G1047128" s="30"/>
      <c r="H1047128" s="30"/>
      <c r="I1047128" s="30"/>
      <c r="J1047128" s="30"/>
      <c r="K1047128" s="30"/>
      <c r="L1047128" s="30"/>
      <c r="M1047128" s="30"/>
      <c r="N1047128" s="30"/>
      <c r="O1047128" s="30"/>
      <c r="P1047128" s="30"/>
      <c r="Q1047128" s="30"/>
      <c r="R1047128" s="33"/>
      <c r="S1047128" s="33"/>
      <c r="T1047128" s="33"/>
      <c r="U1047128" s="33"/>
      <c r="V1047128" s="33"/>
      <c r="W1047128" s="33"/>
      <c r="X1047128" s="30"/>
      <c r="Y1047128" s="30"/>
      <c r="Z1047128" s="30"/>
    </row>
    <row r="1047129" spans="3:26" x14ac:dyDescent="0.2">
      <c r="C1047129" s="30"/>
      <c r="D1047129" s="30"/>
      <c r="E1047129" s="24"/>
      <c r="F1047129" s="30"/>
      <c r="G1047129" s="30"/>
      <c r="H1047129" s="30"/>
      <c r="I1047129" s="30"/>
      <c r="J1047129" s="30"/>
      <c r="K1047129" s="30"/>
      <c r="L1047129" s="30"/>
      <c r="M1047129" s="30"/>
      <c r="N1047129" s="30"/>
      <c r="O1047129" s="30"/>
      <c r="P1047129" s="30"/>
      <c r="Q1047129" s="30"/>
      <c r="R1047129" s="33"/>
      <c r="S1047129" s="33"/>
      <c r="T1047129" s="33"/>
      <c r="U1047129" s="33"/>
      <c r="V1047129" s="33"/>
      <c r="W1047129" s="33"/>
      <c r="X1047129" s="30"/>
      <c r="Y1047129" s="30"/>
      <c r="Z1047129" s="30"/>
    </row>
    <row r="1047130" spans="3:26" x14ac:dyDescent="0.2">
      <c r="C1047130" s="30"/>
      <c r="D1047130" s="30"/>
      <c r="E1047130" s="24"/>
      <c r="F1047130" s="30"/>
      <c r="G1047130" s="30"/>
      <c r="H1047130" s="30"/>
      <c r="I1047130" s="30"/>
      <c r="J1047130" s="30"/>
      <c r="K1047130" s="30"/>
      <c r="L1047130" s="30"/>
      <c r="M1047130" s="30"/>
      <c r="N1047130" s="30"/>
      <c r="O1047130" s="30"/>
      <c r="P1047130" s="30"/>
      <c r="Q1047130" s="30"/>
      <c r="R1047130" s="33"/>
      <c r="S1047130" s="33"/>
      <c r="T1047130" s="33"/>
      <c r="U1047130" s="33"/>
      <c r="V1047130" s="33"/>
      <c r="W1047130" s="33"/>
      <c r="X1047130" s="30"/>
      <c r="Y1047130" s="30"/>
      <c r="Z1047130" s="30"/>
    </row>
    <row r="1047131" spans="3:26" x14ac:dyDescent="0.2">
      <c r="C1047131" s="30"/>
      <c r="D1047131" s="30"/>
      <c r="E1047131" s="24"/>
      <c r="F1047131" s="30"/>
      <c r="G1047131" s="30"/>
      <c r="H1047131" s="30"/>
      <c r="I1047131" s="30"/>
      <c r="J1047131" s="30"/>
      <c r="K1047131" s="30"/>
      <c r="L1047131" s="30"/>
      <c r="M1047131" s="30"/>
      <c r="N1047131" s="30"/>
      <c r="O1047131" s="30"/>
      <c r="P1047131" s="30"/>
      <c r="Q1047131" s="30"/>
      <c r="R1047131" s="33"/>
      <c r="S1047131" s="33"/>
      <c r="T1047131" s="33"/>
      <c r="U1047131" s="33"/>
      <c r="V1047131" s="33"/>
      <c r="W1047131" s="33"/>
      <c r="X1047131" s="30"/>
      <c r="Y1047131" s="30"/>
      <c r="Z1047131" s="30"/>
    </row>
    <row r="1047132" spans="3:26" x14ac:dyDescent="0.2">
      <c r="C1047132" s="30"/>
      <c r="D1047132" s="30"/>
      <c r="E1047132" s="24"/>
      <c r="F1047132" s="30"/>
      <c r="G1047132" s="30"/>
      <c r="H1047132" s="30"/>
      <c r="I1047132" s="30"/>
      <c r="J1047132" s="30"/>
      <c r="K1047132" s="30"/>
      <c r="L1047132" s="30"/>
      <c r="M1047132" s="30"/>
      <c r="N1047132" s="30"/>
      <c r="O1047132" s="30"/>
      <c r="P1047132" s="30"/>
      <c r="Q1047132" s="30"/>
      <c r="R1047132" s="33"/>
      <c r="S1047132" s="33"/>
      <c r="T1047132" s="33"/>
      <c r="U1047132" s="33"/>
      <c r="V1047132" s="33"/>
      <c r="W1047132" s="33"/>
      <c r="X1047132" s="30"/>
      <c r="Y1047132" s="30"/>
      <c r="Z1047132" s="30"/>
    </row>
    <row r="1047133" spans="3:26" x14ac:dyDescent="0.2">
      <c r="C1047133" s="30"/>
      <c r="D1047133" s="30"/>
      <c r="E1047133" s="24"/>
      <c r="F1047133" s="30"/>
      <c r="G1047133" s="30"/>
      <c r="H1047133" s="30"/>
      <c r="I1047133" s="30"/>
      <c r="J1047133" s="30"/>
      <c r="K1047133" s="30"/>
      <c r="L1047133" s="30"/>
      <c r="M1047133" s="30"/>
      <c r="N1047133" s="30"/>
      <c r="O1047133" s="30"/>
      <c r="P1047133" s="30"/>
      <c r="Q1047133" s="30"/>
      <c r="R1047133" s="33"/>
      <c r="S1047133" s="33"/>
      <c r="T1047133" s="33"/>
      <c r="U1047133" s="33"/>
      <c r="V1047133" s="33"/>
      <c r="W1047133" s="33"/>
      <c r="X1047133" s="30"/>
      <c r="Y1047133" s="30"/>
      <c r="Z1047133" s="30"/>
    </row>
    <row r="1047134" spans="3:26" x14ac:dyDescent="0.2">
      <c r="C1047134" s="30"/>
      <c r="D1047134" s="30"/>
      <c r="E1047134" s="24"/>
      <c r="F1047134" s="30"/>
      <c r="G1047134" s="30"/>
      <c r="H1047134" s="30"/>
      <c r="I1047134" s="30"/>
      <c r="J1047134" s="30"/>
      <c r="K1047134" s="30"/>
      <c r="L1047134" s="30"/>
      <c r="M1047134" s="30"/>
      <c r="N1047134" s="30"/>
      <c r="O1047134" s="30"/>
      <c r="P1047134" s="30"/>
      <c r="Q1047134" s="30"/>
      <c r="R1047134" s="33"/>
      <c r="S1047134" s="33"/>
      <c r="T1047134" s="33"/>
      <c r="U1047134" s="33"/>
      <c r="V1047134" s="33"/>
      <c r="W1047134" s="33"/>
      <c r="X1047134" s="30"/>
      <c r="Y1047134" s="30"/>
      <c r="Z1047134" s="30"/>
    </row>
    <row r="1047135" spans="3:26" x14ac:dyDescent="0.2">
      <c r="C1047135" s="30"/>
      <c r="D1047135" s="30"/>
      <c r="E1047135" s="24"/>
      <c r="F1047135" s="30"/>
      <c r="G1047135" s="30"/>
      <c r="H1047135" s="30"/>
      <c r="I1047135" s="30"/>
      <c r="J1047135" s="30"/>
      <c r="K1047135" s="30"/>
      <c r="L1047135" s="30"/>
      <c r="M1047135" s="30"/>
      <c r="N1047135" s="30"/>
      <c r="O1047135" s="30"/>
      <c r="P1047135" s="30"/>
      <c r="Q1047135" s="30"/>
      <c r="R1047135" s="33"/>
      <c r="S1047135" s="33"/>
      <c r="T1047135" s="33"/>
      <c r="U1047135" s="33"/>
      <c r="V1047135" s="33"/>
      <c r="W1047135" s="33"/>
      <c r="X1047135" s="30"/>
      <c r="Y1047135" s="30"/>
      <c r="Z1047135" s="30"/>
    </row>
    <row r="1047136" spans="3:26" x14ac:dyDescent="0.2">
      <c r="C1047136" s="30"/>
      <c r="D1047136" s="30"/>
      <c r="E1047136" s="24"/>
      <c r="F1047136" s="30"/>
      <c r="G1047136" s="30"/>
      <c r="H1047136" s="30"/>
      <c r="I1047136" s="30"/>
      <c r="J1047136" s="30"/>
      <c r="K1047136" s="30"/>
      <c r="L1047136" s="30"/>
      <c r="M1047136" s="30"/>
      <c r="N1047136" s="30"/>
      <c r="O1047136" s="30"/>
      <c r="P1047136" s="30"/>
      <c r="Q1047136" s="30"/>
      <c r="R1047136" s="33"/>
      <c r="S1047136" s="33"/>
      <c r="T1047136" s="33"/>
      <c r="U1047136" s="33"/>
      <c r="V1047136" s="33"/>
      <c r="W1047136" s="33"/>
      <c r="X1047136" s="30"/>
      <c r="Y1047136" s="30"/>
      <c r="Z1047136" s="30"/>
    </row>
    <row r="1047137" spans="3:26" x14ac:dyDescent="0.2">
      <c r="C1047137" s="30"/>
      <c r="D1047137" s="30"/>
      <c r="E1047137" s="24"/>
      <c r="F1047137" s="30"/>
      <c r="G1047137" s="30"/>
      <c r="H1047137" s="30"/>
      <c r="I1047137" s="30"/>
      <c r="J1047137" s="30"/>
      <c r="K1047137" s="30"/>
      <c r="L1047137" s="30"/>
      <c r="M1047137" s="30"/>
      <c r="N1047137" s="30"/>
      <c r="O1047137" s="30"/>
      <c r="P1047137" s="30"/>
      <c r="Q1047137" s="30"/>
      <c r="R1047137" s="33"/>
      <c r="S1047137" s="33"/>
      <c r="T1047137" s="33"/>
      <c r="U1047137" s="33"/>
      <c r="V1047137" s="33"/>
      <c r="W1047137" s="33"/>
      <c r="X1047137" s="30"/>
      <c r="Y1047137" s="30"/>
      <c r="Z1047137" s="30"/>
    </row>
    <row r="1047138" spans="3:26" x14ac:dyDescent="0.2">
      <c r="C1047138" s="30"/>
      <c r="D1047138" s="30"/>
      <c r="E1047138" s="24"/>
      <c r="F1047138" s="30"/>
      <c r="G1047138" s="30"/>
      <c r="H1047138" s="30"/>
      <c r="I1047138" s="30"/>
      <c r="J1047138" s="30"/>
      <c r="K1047138" s="30"/>
      <c r="L1047138" s="30"/>
      <c r="M1047138" s="30"/>
      <c r="N1047138" s="30"/>
      <c r="O1047138" s="30"/>
      <c r="P1047138" s="30"/>
      <c r="Q1047138" s="30"/>
      <c r="R1047138" s="33"/>
      <c r="S1047138" s="33"/>
      <c r="T1047138" s="33"/>
      <c r="U1047138" s="33"/>
      <c r="V1047138" s="33"/>
      <c r="W1047138" s="33"/>
      <c r="X1047138" s="30"/>
      <c r="Y1047138" s="30"/>
      <c r="Z1047138" s="30"/>
    </row>
    <row r="1047139" spans="3:26" x14ac:dyDescent="0.2">
      <c r="C1047139" s="30"/>
      <c r="D1047139" s="30"/>
      <c r="E1047139" s="24"/>
      <c r="F1047139" s="30"/>
      <c r="G1047139" s="30"/>
      <c r="H1047139" s="30"/>
      <c r="I1047139" s="30"/>
      <c r="J1047139" s="30"/>
      <c r="K1047139" s="30"/>
      <c r="L1047139" s="30"/>
      <c r="M1047139" s="30"/>
      <c r="N1047139" s="30"/>
      <c r="O1047139" s="30"/>
      <c r="P1047139" s="30"/>
      <c r="Q1047139" s="30"/>
      <c r="R1047139" s="33"/>
      <c r="S1047139" s="33"/>
      <c r="T1047139" s="33"/>
      <c r="U1047139" s="33"/>
      <c r="V1047139" s="33"/>
      <c r="W1047139" s="33"/>
      <c r="X1047139" s="30"/>
      <c r="Y1047139" s="30"/>
      <c r="Z1047139" s="30"/>
    </row>
    <row r="1047140" spans="3:26" x14ac:dyDescent="0.2">
      <c r="C1047140" s="30"/>
      <c r="D1047140" s="30"/>
      <c r="E1047140" s="24"/>
      <c r="F1047140" s="30"/>
      <c r="G1047140" s="30"/>
      <c r="H1047140" s="30"/>
      <c r="I1047140" s="30"/>
      <c r="J1047140" s="30"/>
      <c r="K1047140" s="30"/>
      <c r="L1047140" s="30"/>
      <c r="M1047140" s="30"/>
      <c r="N1047140" s="30"/>
      <c r="O1047140" s="30"/>
      <c r="P1047140" s="30"/>
      <c r="Q1047140" s="30"/>
      <c r="R1047140" s="33"/>
      <c r="S1047140" s="33"/>
      <c r="T1047140" s="33"/>
      <c r="U1047140" s="33"/>
      <c r="V1047140" s="33"/>
      <c r="W1047140" s="33"/>
      <c r="X1047140" s="30"/>
      <c r="Y1047140" s="30"/>
      <c r="Z1047140" s="30"/>
    </row>
    <row r="1047141" spans="3:26" x14ac:dyDescent="0.2">
      <c r="C1047141" s="30"/>
      <c r="D1047141" s="30"/>
      <c r="E1047141" s="24"/>
      <c r="F1047141" s="30"/>
      <c r="G1047141" s="30"/>
      <c r="H1047141" s="30"/>
      <c r="I1047141" s="30"/>
      <c r="J1047141" s="30"/>
      <c r="K1047141" s="30"/>
      <c r="L1047141" s="30"/>
      <c r="M1047141" s="30"/>
      <c r="N1047141" s="30"/>
      <c r="O1047141" s="30"/>
      <c r="P1047141" s="30"/>
      <c r="Q1047141" s="30"/>
      <c r="R1047141" s="33"/>
      <c r="S1047141" s="33"/>
      <c r="T1047141" s="33"/>
      <c r="U1047141" s="33"/>
      <c r="V1047141" s="33"/>
      <c r="W1047141" s="33"/>
      <c r="X1047141" s="30"/>
      <c r="Y1047141" s="30"/>
      <c r="Z1047141" s="30"/>
    </row>
    <row r="1047142" spans="3:26" x14ac:dyDescent="0.2">
      <c r="C1047142" s="30"/>
      <c r="D1047142" s="30"/>
      <c r="E1047142" s="24"/>
      <c r="F1047142" s="30"/>
      <c r="G1047142" s="30"/>
      <c r="H1047142" s="30"/>
      <c r="I1047142" s="30"/>
      <c r="J1047142" s="30"/>
      <c r="K1047142" s="30"/>
      <c r="L1047142" s="30"/>
      <c r="M1047142" s="30"/>
      <c r="N1047142" s="30"/>
      <c r="O1047142" s="30"/>
      <c r="P1047142" s="30"/>
      <c r="Q1047142" s="30"/>
      <c r="R1047142" s="33"/>
      <c r="S1047142" s="33"/>
      <c r="T1047142" s="33"/>
      <c r="U1047142" s="33"/>
      <c r="V1047142" s="33"/>
      <c r="W1047142" s="33"/>
      <c r="X1047142" s="30"/>
      <c r="Y1047142" s="30"/>
      <c r="Z1047142" s="30"/>
    </row>
    <row r="1047143" spans="3:26" x14ac:dyDescent="0.2">
      <c r="C1047143" s="30"/>
      <c r="D1047143" s="30"/>
      <c r="E1047143" s="24"/>
      <c r="F1047143" s="30"/>
      <c r="G1047143" s="30"/>
      <c r="H1047143" s="30"/>
      <c r="I1047143" s="30"/>
      <c r="J1047143" s="30"/>
      <c r="K1047143" s="30"/>
      <c r="L1047143" s="30"/>
      <c r="M1047143" s="30"/>
      <c r="N1047143" s="30"/>
      <c r="O1047143" s="30"/>
      <c r="P1047143" s="30"/>
      <c r="Q1047143" s="30"/>
      <c r="R1047143" s="33"/>
      <c r="S1047143" s="33"/>
      <c r="T1047143" s="33"/>
      <c r="U1047143" s="33"/>
      <c r="V1047143" s="33"/>
      <c r="W1047143" s="33"/>
      <c r="X1047143" s="30"/>
      <c r="Y1047143" s="30"/>
      <c r="Z1047143" s="30"/>
    </row>
    <row r="1047144" spans="3:26" x14ac:dyDescent="0.2">
      <c r="C1047144" s="30"/>
      <c r="D1047144" s="30"/>
      <c r="E1047144" s="24"/>
      <c r="F1047144" s="30"/>
      <c r="G1047144" s="30"/>
      <c r="H1047144" s="30"/>
      <c r="I1047144" s="30"/>
      <c r="J1047144" s="30"/>
      <c r="K1047144" s="30"/>
      <c r="L1047144" s="30"/>
      <c r="M1047144" s="30"/>
      <c r="N1047144" s="30"/>
      <c r="O1047144" s="30"/>
      <c r="P1047144" s="30"/>
      <c r="Q1047144" s="30"/>
      <c r="R1047144" s="33"/>
      <c r="S1047144" s="33"/>
      <c r="T1047144" s="33"/>
      <c r="U1047144" s="33"/>
      <c r="V1047144" s="33"/>
      <c r="W1047144" s="33"/>
      <c r="X1047144" s="30"/>
      <c r="Y1047144" s="30"/>
      <c r="Z1047144" s="30"/>
    </row>
    <row r="1047145" spans="3:26" x14ac:dyDescent="0.2">
      <c r="C1047145" s="30"/>
      <c r="D1047145" s="30"/>
      <c r="E1047145" s="24"/>
      <c r="F1047145" s="30"/>
      <c r="G1047145" s="30"/>
      <c r="H1047145" s="30"/>
      <c r="I1047145" s="30"/>
      <c r="J1047145" s="30"/>
      <c r="K1047145" s="30"/>
      <c r="L1047145" s="30"/>
      <c r="M1047145" s="30"/>
      <c r="N1047145" s="30"/>
      <c r="O1047145" s="30"/>
      <c r="P1047145" s="30"/>
      <c r="Q1047145" s="30"/>
      <c r="R1047145" s="33"/>
      <c r="S1047145" s="33"/>
      <c r="T1047145" s="33"/>
      <c r="U1047145" s="33"/>
      <c r="V1047145" s="33"/>
      <c r="W1047145" s="33"/>
      <c r="X1047145" s="30"/>
      <c r="Y1047145" s="30"/>
      <c r="Z1047145" s="30"/>
    </row>
    <row r="1047146" spans="3:26" x14ac:dyDescent="0.2">
      <c r="C1047146" s="30"/>
      <c r="D1047146" s="30"/>
      <c r="E1047146" s="24"/>
      <c r="F1047146" s="30"/>
      <c r="G1047146" s="30"/>
      <c r="H1047146" s="30"/>
      <c r="I1047146" s="30"/>
      <c r="J1047146" s="30"/>
      <c r="K1047146" s="30"/>
      <c r="L1047146" s="30"/>
      <c r="M1047146" s="30"/>
      <c r="N1047146" s="30"/>
      <c r="O1047146" s="30"/>
      <c r="P1047146" s="30"/>
      <c r="Q1047146" s="30"/>
      <c r="R1047146" s="33"/>
      <c r="S1047146" s="33"/>
      <c r="T1047146" s="33"/>
      <c r="U1047146" s="33"/>
      <c r="V1047146" s="33"/>
      <c r="W1047146" s="33"/>
      <c r="X1047146" s="30"/>
      <c r="Y1047146" s="30"/>
      <c r="Z1047146" s="30"/>
    </row>
    <row r="1047147" spans="3:26" x14ac:dyDescent="0.2">
      <c r="C1047147" s="30"/>
      <c r="D1047147" s="30"/>
      <c r="E1047147" s="24"/>
      <c r="F1047147" s="30"/>
      <c r="G1047147" s="30"/>
      <c r="H1047147" s="30"/>
      <c r="I1047147" s="30"/>
      <c r="J1047147" s="30"/>
      <c r="K1047147" s="30"/>
      <c r="L1047147" s="30"/>
      <c r="M1047147" s="30"/>
      <c r="N1047147" s="30"/>
      <c r="O1047147" s="30"/>
      <c r="P1047147" s="30"/>
      <c r="Q1047147" s="30"/>
      <c r="R1047147" s="33"/>
      <c r="S1047147" s="33"/>
      <c r="T1047147" s="33"/>
      <c r="U1047147" s="33"/>
      <c r="V1047147" s="33"/>
      <c r="W1047147" s="33"/>
      <c r="X1047147" s="30"/>
      <c r="Y1047147" s="30"/>
      <c r="Z1047147" s="30"/>
    </row>
    <row r="1047148" spans="3:26" x14ac:dyDescent="0.2">
      <c r="C1047148" s="30"/>
      <c r="D1047148" s="30"/>
      <c r="E1047148" s="24"/>
      <c r="F1047148" s="30"/>
      <c r="G1047148" s="30"/>
      <c r="H1047148" s="30"/>
      <c r="I1047148" s="30"/>
      <c r="J1047148" s="30"/>
      <c r="K1047148" s="30"/>
      <c r="L1047148" s="30"/>
      <c r="M1047148" s="30"/>
      <c r="N1047148" s="30"/>
      <c r="O1047148" s="30"/>
      <c r="P1047148" s="30"/>
      <c r="Q1047148" s="30"/>
      <c r="R1047148" s="33"/>
      <c r="S1047148" s="33"/>
      <c r="T1047148" s="33"/>
      <c r="U1047148" s="33"/>
      <c r="V1047148" s="33"/>
      <c r="W1047148" s="33"/>
      <c r="X1047148" s="30"/>
      <c r="Y1047148" s="30"/>
      <c r="Z1047148" s="30"/>
    </row>
    <row r="1047149" spans="3:26" x14ac:dyDescent="0.2">
      <c r="C1047149" s="30"/>
      <c r="D1047149" s="30"/>
      <c r="E1047149" s="24"/>
      <c r="F1047149" s="30"/>
      <c r="G1047149" s="30"/>
      <c r="H1047149" s="30"/>
      <c r="I1047149" s="30"/>
      <c r="J1047149" s="30"/>
      <c r="K1047149" s="30"/>
      <c r="L1047149" s="30"/>
      <c r="M1047149" s="30"/>
      <c r="N1047149" s="30"/>
      <c r="O1047149" s="30"/>
      <c r="P1047149" s="30"/>
      <c r="Q1047149" s="30"/>
      <c r="R1047149" s="33"/>
      <c r="S1047149" s="33"/>
      <c r="T1047149" s="33"/>
      <c r="U1047149" s="33"/>
      <c r="V1047149" s="33"/>
      <c r="W1047149" s="33"/>
      <c r="X1047149" s="30"/>
      <c r="Y1047149" s="30"/>
      <c r="Z1047149" s="30"/>
    </row>
    <row r="1047150" spans="3:26" x14ac:dyDescent="0.2">
      <c r="C1047150" s="30"/>
      <c r="D1047150" s="30"/>
      <c r="E1047150" s="24"/>
      <c r="F1047150" s="30"/>
      <c r="G1047150" s="30"/>
      <c r="H1047150" s="30"/>
      <c r="I1047150" s="30"/>
      <c r="J1047150" s="30"/>
      <c r="K1047150" s="30"/>
      <c r="L1047150" s="30"/>
      <c r="M1047150" s="30"/>
      <c r="N1047150" s="30"/>
      <c r="O1047150" s="30"/>
      <c r="P1047150" s="30"/>
      <c r="Q1047150" s="30"/>
      <c r="R1047150" s="33"/>
      <c r="S1047150" s="33"/>
      <c r="T1047150" s="33"/>
      <c r="U1047150" s="33"/>
      <c r="V1047150" s="33"/>
      <c r="W1047150" s="33"/>
      <c r="X1047150" s="30"/>
      <c r="Y1047150" s="30"/>
      <c r="Z1047150" s="30"/>
    </row>
    <row r="1047151" spans="3:26" x14ac:dyDescent="0.2">
      <c r="C1047151" s="30"/>
      <c r="D1047151" s="30"/>
      <c r="E1047151" s="24"/>
      <c r="F1047151" s="30"/>
      <c r="G1047151" s="30"/>
      <c r="H1047151" s="30"/>
      <c r="I1047151" s="30"/>
      <c r="J1047151" s="30"/>
      <c r="K1047151" s="30"/>
      <c r="L1047151" s="30"/>
      <c r="M1047151" s="30"/>
      <c r="N1047151" s="30"/>
      <c r="O1047151" s="30"/>
      <c r="P1047151" s="30"/>
      <c r="Q1047151" s="30"/>
      <c r="R1047151" s="33"/>
      <c r="S1047151" s="33"/>
      <c r="T1047151" s="33"/>
      <c r="U1047151" s="33"/>
      <c r="V1047151" s="33"/>
      <c r="W1047151" s="33"/>
      <c r="X1047151" s="30"/>
      <c r="Y1047151" s="30"/>
      <c r="Z1047151" s="30"/>
    </row>
    <row r="1047152" spans="3:26" x14ac:dyDescent="0.2">
      <c r="C1047152" s="30"/>
      <c r="D1047152" s="30"/>
      <c r="E1047152" s="24"/>
      <c r="F1047152" s="30"/>
      <c r="G1047152" s="30"/>
      <c r="H1047152" s="30"/>
      <c r="I1047152" s="30"/>
      <c r="J1047152" s="30"/>
      <c r="K1047152" s="30"/>
      <c r="L1047152" s="30"/>
      <c r="M1047152" s="30"/>
      <c r="N1047152" s="30"/>
      <c r="O1047152" s="30"/>
      <c r="P1047152" s="30"/>
      <c r="Q1047152" s="30"/>
      <c r="R1047152" s="33"/>
      <c r="S1047152" s="33"/>
      <c r="T1047152" s="33"/>
      <c r="U1047152" s="33"/>
      <c r="V1047152" s="33"/>
      <c r="W1047152" s="33"/>
      <c r="X1047152" s="30"/>
      <c r="Y1047152" s="30"/>
      <c r="Z1047152" s="30"/>
    </row>
    <row r="1047153" spans="3:26" x14ac:dyDescent="0.2">
      <c r="C1047153" s="30"/>
      <c r="D1047153" s="30"/>
      <c r="E1047153" s="24"/>
      <c r="F1047153" s="30"/>
      <c r="G1047153" s="30"/>
      <c r="H1047153" s="30"/>
      <c r="I1047153" s="30"/>
      <c r="J1047153" s="30"/>
      <c r="K1047153" s="30"/>
      <c r="L1047153" s="30"/>
      <c r="M1047153" s="30"/>
      <c r="N1047153" s="30"/>
      <c r="O1047153" s="30"/>
      <c r="P1047153" s="30"/>
      <c r="Q1047153" s="30"/>
      <c r="R1047153" s="33"/>
      <c r="S1047153" s="33"/>
      <c r="T1047153" s="33"/>
      <c r="U1047153" s="33"/>
      <c r="V1047153" s="33"/>
      <c r="W1047153" s="33"/>
      <c r="X1047153" s="30"/>
      <c r="Y1047153" s="30"/>
      <c r="Z1047153" s="30"/>
    </row>
    <row r="1047154" spans="3:26" x14ac:dyDescent="0.2">
      <c r="C1047154" s="30"/>
      <c r="D1047154" s="30"/>
      <c r="E1047154" s="24"/>
      <c r="F1047154" s="30"/>
      <c r="G1047154" s="30"/>
      <c r="H1047154" s="30"/>
      <c r="I1047154" s="30"/>
      <c r="J1047154" s="30"/>
      <c r="K1047154" s="30"/>
      <c r="L1047154" s="30"/>
      <c r="M1047154" s="30"/>
      <c r="N1047154" s="30"/>
      <c r="O1047154" s="30"/>
      <c r="P1047154" s="30"/>
      <c r="Q1047154" s="30"/>
      <c r="R1047154" s="33"/>
      <c r="S1047154" s="33"/>
      <c r="T1047154" s="33"/>
      <c r="U1047154" s="33"/>
      <c r="V1047154" s="33"/>
      <c r="W1047154" s="33"/>
      <c r="X1047154" s="30"/>
      <c r="Y1047154" s="30"/>
      <c r="Z1047154" s="30"/>
    </row>
    <row r="1047155" spans="3:26" x14ac:dyDescent="0.2">
      <c r="C1047155" s="30"/>
      <c r="D1047155" s="30"/>
      <c r="E1047155" s="24"/>
      <c r="F1047155" s="30"/>
      <c r="G1047155" s="30"/>
      <c r="H1047155" s="30"/>
      <c r="I1047155" s="30"/>
      <c r="J1047155" s="30"/>
      <c r="K1047155" s="30"/>
      <c r="L1047155" s="30"/>
      <c r="M1047155" s="30"/>
      <c r="N1047155" s="30"/>
      <c r="O1047155" s="30"/>
      <c r="P1047155" s="30"/>
      <c r="Q1047155" s="30"/>
      <c r="R1047155" s="33"/>
      <c r="S1047155" s="33"/>
      <c r="T1047155" s="33"/>
      <c r="U1047155" s="33"/>
      <c r="V1047155" s="33"/>
      <c r="W1047155" s="33"/>
      <c r="X1047155" s="30"/>
      <c r="Y1047155" s="30"/>
      <c r="Z1047155" s="30"/>
    </row>
    <row r="1047156" spans="3:26" x14ac:dyDescent="0.2">
      <c r="C1047156" s="30"/>
      <c r="D1047156" s="30"/>
      <c r="E1047156" s="24"/>
      <c r="F1047156" s="30"/>
      <c r="G1047156" s="30"/>
      <c r="H1047156" s="30"/>
      <c r="I1047156" s="30"/>
      <c r="J1047156" s="30"/>
      <c r="K1047156" s="30"/>
      <c r="L1047156" s="30"/>
      <c r="M1047156" s="30"/>
      <c r="N1047156" s="30"/>
      <c r="O1047156" s="30"/>
      <c r="P1047156" s="30"/>
      <c r="Q1047156" s="30"/>
      <c r="R1047156" s="33"/>
      <c r="S1047156" s="33"/>
      <c r="T1047156" s="33"/>
      <c r="U1047156" s="33"/>
      <c r="V1047156" s="33"/>
      <c r="W1047156" s="33"/>
      <c r="X1047156" s="30"/>
      <c r="Y1047156" s="30"/>
      <c r="Z1047156" s="30"/>
    </row>
    <row r="1047157" spans="3:26" x14ac:dyDescent="0.2">
      <c r="C1047157" s="30"/>
      <c r="D1047157" s="30"/>
      <c r="E1047157" s="24"/>
      <c r="F1047157" s="30"/>
      <c r="G1047157" s="30"/>
      <c r="H1047157" s="30"/>
      <c r="I1047157" s="30"/>
      <c r="J1047157" s="30"/>
      <c r="K1047157" s="30"/>
      <c r="L1047157" s="30"/>
      <c r="M1047157" s="30"/>
      <c r="N1047157" s="30"/>
      <c r="O1047157" s="30"/>
      <c r="P1047157" s="30"/>
      <c r="Q1047157" s="30"/>
      <c r="R1047157" s="33"/>
      <c r="S1047157" s="33"/>
      <c r="T1047157" s="33"/>
      <c r="U1047157" s="33"/>
      <c r="V1047157" s="33"/>
      <c r="W1047157" s="33"/>
      <c r="X1047157" s="30"/>
      <c r="Y1047157" s="30"/>
      <c r="Z1047157" s="30"/>
    </row>
    <row r="1047158" spans="3:26" x14ac:dyDescent="0.2">
      <c r="C1047158" s="30"/>
      <c r="D1047158" s="30"/>
      <c r="E1047158" s="24"/>
      <c r="F1047158" s="30"/>
      <c r="G1047158" s="30"/>
      <c r="H1047158" s="30"/>
      <c r="I1047158" s="30"/>
      <c r="J1047158" s="30"/>
      <c r="K1047158" s="30"/>
      <c r="L1047158" s="30"/>
      <c r="M1047158" s="30"/>
      <c r="N1047158" s="30"/>
      <c r="O1047158" s="30"/>
      <c r="P1047158" s="30"/>
      <c r="Q1047158" s="30"/>
      <c r="R1047158" s="33"/>
      <c r="S1047158" s="33"/>
      <c r="T1047158" s="33"/>
      <c r="U1047158" s="33"/>
      <c r="V1047158" s="33"/>
      <c r="W1047158" s="33"/>
      <c r="X1047158" s="30"/>
      <c r="Y1047158" s="30"/>
      <c r="Z1047158" s="30"/>
    </row>
    <row r="1047159" spans="3:26" x14ac:dyDescent="0.2">
      <c r="C1047159" s="30"/>
      <c r="D1047159" s="30"/>
      <c r="E1047159" s="24"/>
      <c r="F1047159" s="30"/>
      <c r="G1047159" s="30"/>
      <c r="H1047159" s="30"/>
      <c r="I1047159" s="30"/>
      <c r="J1047159" s="30"/>
      <c r="K1047159" s="30"/>
      <c r="L1047159" s="30"/>
      <c r="M1047159" s="30"/>
      <c r="N1047159" s="30"/>
      <c r="O1047159" s="30"/>
      <c r="P1047159" s="30"/>
      <c r="Q1047159" s="30"/>
      <c r="R1047159" s="33"/>
      <c r="S1047159" s="33"/>
      <c r="T1047159" s="33"/>
      <c r="U1047159" s="33"/>
      <c r="V1047159" s="33"/>
      <c r="W1047159" s="33"/>
      <c r="X1047159" s="30"/>
      <c r="Y1047159" s="30"/>
      <c r="Z1047159" s="30"/>
    </row>
    <row r="1047160" spans="3:26" x14ac:dyDescent="0.2">
      <c r="C1047160" s="30"/>
      <c r="D1047160" s="30"/>
      <c r="E1047160" s="24"/>
      <c r="F1047160" s="30"/>
      <c r="G1047160" s="30"/>
      <c r="H1047160" s="30"/>
      <c r="I1047160" s="30"/>
      <c r="J1047160" s="30"/>
      <c r="K1047160" s="30"/>
      <c r="L1047160" s="30"/>
      <c r="M1047160" s="30"/>
      <c r="N1047160" s="30"/>
      <c r="O1047160" s="30"/>
      <c r="P1047160" s="30"/>
      <c r="Q1047160" s="30"/>
      <c r="R1047160" s="33"/>
      <c r="S1047160" s="33"/>
      <c r="T1047160" s="33"/>
      <c r="U1047160" s="33"/>
      <c r="V1047160" s="33"/>
      <c r="W1047160" s="33"/>
      <c r="X1047160" s="30"/>
      <c r="Y1047160" s="30"/>
      <c r="Z1047160" s="30"/>
    </row>
    <row r="1047161" spans="3:26" x14ac:dyDescent="0.2">
      <c r="C1047161" s="30"/>
      <c r="D1047161" s="30"/>
      <c r="E1047161" s="24"/>
      <c r="F1047161" s="30"/>
      <c r="G1047161" s="30"/>
      <c r="H1047161" s="30"/>
      <c r="I1047161" s="30"/>
      <c r="J1047161" s="30"/>
      <c r="K1047161" s="30"/>
      <c r="L1047161" s="30"/>
      <c r="M1047161" s="30"/>
      <c r="N1047161" s="30"/>
      <c r="O1047161" s="30"/>
      <c r="P1047161" s="30"/>
      <c r="Q1047161" s="30"/>
      <c r="R1047161" s="33"/>
      <c r="S1047161" s="33"/>
      <c r="T1047161" s="33"/>
      <c r="U1047161" s="33"/>
      <c r="V1047161" s="33"/>
      <c r="W1047161" s="33"/>
      <c r="X1047161" s="30"/>
      <c r="Y1047161" s="30"/>
      <c r="Z1047161" s="30"/>
    </row>
    <row r="1047162" spans="3:26" x14ac:dyDescent="0.2">
      <c r="C1047162" s="30"/>
      <c r="D1047162" s="30"/>
      <c r="E1047162" s="24"/>
      <c r="F1047162" s="30"/>
      <c r="G1047162" s="30"/>
      <c r="H1047162" s="30"/>
      <c r="I1047162" s="30"/>
      <c r="J1047162" s="30"/>
      <c r="K1047162" s="30"/>
      <c r="L1047162" s="30"/>
      <c r="M1047162" s="30"/>
      <c r="N1047162" s="30"/>
      <c r="O1047162" s="30"/>
      <c r="P1047162" s="30"/>
      <c r="Q1047162" s="30"/>
      <c r="R1047162" s="33"/>
      <c r="S1047162" s="33"/>
      <c r="T1047162" s="33"/>
      <c r="U1047162" s="33"/>
      <c r="V1047162" s="33"/>
      <c r="W1047162" s="33"/>
      <c r="X1047162" s="30"/>
      <c r="Y1047162" s="30"/>
      <c r="Z1047162" s="30"/>
    </row>
    <row r="1047163" spans="3:26" x14ac:dyDescent="0.2">
      <c r="C1047163" s="30"/>
      <c r="D1047163" s="30"/>
      <c r="E1047163" s="24"/>
      <c r="F1047163" s="30"/>
      <c r="G1047163" s="30"/>
      <c r="H1047163" s="30"/>
      <c r="I1047163" s="30"/>
      <c r="J1047163" s="30"/>
      <c r="K1047163" s="30"/>
      <c r="L1047163" s="30"/>
      <c r="M1047163" s="30"/>
      <c r="N1047163" s="30"/>
      <c r="O1047163" s="30"/>
      <c r="P1047163" s="30"/>
      <c r="Q1047163" s="30"/>
      <c r="R1047163" s="33"/>
      <c r="S1047163" s="33"/>
      <c r="T1047163" s="33"/>
      <c r="U1047163" s="33"/>
      <c r="V1047163" s="33"/>
      <c r="W1047163" s="33"/>
      <c r="X1047163" s="30"/>
      <c r="Y1047163" s="30"/>
      <c r="Z1047163" s="30"/>
    </row>
    <row r="1047164" spans="3:26" x14ac:dyDescent="0.2">
      <c r="C1047164" s="30"/>
      <c r="D1047164" s="30"/>
      <c r="E1047164" s="24"/>
      <c r="F1047164" s="30"/>
      <c r="G1047164" s="30"/>
      <c r="H1047164" s="30"/>
      <c r="I1047164" s="30"/>
      <c r="J1047164" s="30"/>
      <c r="K1047164" s="30"/>
      <c r="L1047164" s="30"/>
      <c r="M1047164" s="30"/>
      <c r="N1047164" s="30"/>
      <c r="O1047164" s="30"/>
      <c r="P1047164" s="30"/>
      <c r="Q1047164" s="30"/>
      <c r="R1047164" s="33"/>
      <c r="S1047164" s="33"/>
      <c r="T1047164" s="33"/>
      <c r="U1047164" s="33"/>
      <c r="V1047164" s="33"/>
      <c r="W1047164" s="33"/>
      <c r="X1047164" s="30"/>
      <c r="Y1047164" s="30"/>
      <c r="Z1047164" s="30"/>
    </row>
    <row r="1047165" spans="3:26" x14ac:dyDescent="0.2">
      <c r="C1047165" s="30"/>
      <c r="D1047165" s="30"/>
      <c r="E1047165" s="24"/>
      <c r="F1047165" s="30"/>
      <c r="G1047165" s="30"/>
      <c r="H1047165" s="30"/>
      <c r="I1047165" s="30"/>
      <c r="J1047165" s="30"/>
      <c r="K1047165" s="30"/>
      <c r="L1047165" s="30"/>
      <c r="M1047165" s="30"/>
      <c r="N1047165" s="30"/>
      <c r="O1047165" s="30"/>
      <c r="P1047165" s="30"/>
      <c r="Q1047165" s="30"/>
      <c r="R1047165" s="33"/>
      <c r="S1047165" s="33"/>
      <c r="T1047165" s="33"/>
      <c r="U1047165" s="33"/>
      <c r="V1047165" s="33"/>
      <c r="W1047165" s="33"/>
      <c r="X1047165" s="30"/>
      <c r="Y1047165" s="30"/>
      <c r="Z1047165" s="30"/>
    </row>
    <row r="1047166" spans="3:26" x14ac:dyDescent="0.2">
      <c r="C1047166" s="30"/>
      <c r="D1047166" s="30"/>
      <c r="E1047166" s="24"/>
      <c r="F1047166" s="30"/>
      <c r="G1047166" s="30"/>
      <c r="H1047166" s="30"/>
      <c r="I1047166" s="30"/>
      <c r="J1047166" s="30"/>
      <c r="K1047166" s="30"/>
      <c r="L1047166" s="30"/>
      <c r="M1047166" s="30"/>
      <c r="N1047166" s="30"/>
      <c r="O1047166" s="30"/>
      <c r="P1047166" s="30"/>
      <c r="Q1047166" s="30"/>
      <c r="R1047166" s="33"/>
      <c r="S1047166" s="33"/>
      <c r="T1047166" s="33"/>
      <c r="U1047166" s="33"/>
      <c r="V1047166" s="33"/>
      <c r="W1047166" s="33"/>
      <c r="X1047166" s="30"/>
      <c r="Y1047166" s="30"/>
      <c r="Z1047166" s="30"/>
    </row>
    <row r="1047167" spans="3:26" x14ac:dyDescent="0.2">
      <c r="C1047167" s="30"/>
      <c r="D1047167" s="30"/>
      <c r="E1047167" s="24"/>
      <c r="F1047167" s="30"/>
      <c r="G1047167" s="30"/>
      <c r="H1047167" s="30"/>
      <c r="I1047167" s="30"/>
      <c r="J1047167" s="30"/>
      <c r="K1047167" s="30"/>
      <c r="L1047167" s="30"/>
      <c r="M1047167" s="30"/>
      <c r="N1047167" s="30"/>
      <c r="O1047167" s="30"/>
      <c r="P1047167" s="30"/>
      <c r="Q1047167" s="30"/>
      <c r="R1047167" s="33"/>
      <c r="S1047167" s="33"/>
      <c r="T1047167" s="33"/>
      <c r="U1047167" s="33"/>
      <c r="V1047167" s="33"/>
      <c r="W1047167" s="33"/>
      <c r="X1047167" s="30"/>
      <c r="Y1047167" s="30"/>
      <c r="Z1047167" s="30"/>
    </row>
    <row r="1047168" spans="3:26" x14ac:dyDescent="0.2">
      <c r="C1047168" s="30"/>
      <c r="D1047168" s="30"/>
      <c r="E1047168" s="24"/>
      <c r="F1047168" s="30"/>
      <c r="G1047168" s="30"/>
      <c r="H1047168" s="30"/>
      <c r="I1047168" s="30"/>
      <c r="J1047168" s="30"/>
      <c r="K1047168" s="30"/>
      <c r="L1047168" s="30"/>
      <c r="M1047168" s="30"/>
      <c r="N1047168" s="30"/>
      <c r="O1047168" s="30"/>
      <c r="P1047168" s="30"/>
      <c r="Q1047168" s="30"/>
      <c r="R1047168" s="33"/>
      <c r="S1047168" s="33"/>
      <c r="T1047168" s="33"/>
      <c r="U1047168" s="33"/>
      <c r="V1047168" s="33"/>
      <c r="W1047168" s="33"/>
      <c r="X1047168" s="30"/>
      <c r="Y1047168" s="30"/>
      <c r="Z1047168" s="30"/>
    </row>
    <row r="1047169" spans="3:26" x14ac:dyDescent="0.2">
      <c r="C1047169" s="30"/>
      <c r="D1047169" s="30"/>
      <c r="E1047169" s="24"/>
      <c r="F1047169" s="30"/>
      <c r="G1047169" s="30"/>
      <c r="H1047169" s="30"/>
      <c r="I1047169" s="30"/>
      <c r="J1047169" s="30"/>
      <c r="K1047169" s="30"/>
      <c r="L1047169" s="30"/>
      <c r="M1047169" s="30"/>
      <c r="N1047169" s="30"/>
      <c r="O1047169" s="30"/>
      <c r="P1047169" s="30"/>
      <c r="Q1047169" s="30"/>
      <c r="R1047169" s="33"/>
      <c r="S1047169" s="33"/>
      <c r="T1047169" s="33"/>
      <c r="U1047169" s="33"/>
      <c r="V1047169" s="33"/>
      <c r="W1047169" s="33"/>
      <c r="X1047169" s="30"/>
      <c r="Y1047169" s="30"/>
      <c r="Z1047169" s="30"/>
    </row>
    <row r="1047170" spans="3:26" x14ac:dyDescent="0.2">
      <c r="C1047170" s="30"/>
      <c r="D1047170" s="30"/>
      <c r="E1047170" s="24"/>
      <c r="F1047170" s="30"/>
      <c r="G1047170" s="30"/>
      <c r="H1047170" s="30"/>
      <c r="I1047170" s="30"/>
      <c r="J1047170" s="30"/>
      <c r="K1047170" s="30"/>
      <c r="L1047170" s="30"/>
      <c r="M1047170" s="30"/>
      <c r="N1047170" s="30"/>
      <c r="O1047170" s="30"/>
      <c r="P1047170" s="30"/>
      <c r="Q1047170" s="30"/>
      <c r="R1047170" s="33"/>
      <c r="S1047170" s="33"/>
      <c r="T1047170" s="33"/>
      <c r="U1047170" s="33"/>
      <c r="V1047170" s="33"/>
      <c r="W1047170" s="33"/>
      <c r="X1047170" s="30"/>
      <c r="Y1047170" s="30"/>
      <c r="Z1047170" s="30"/>
    </row>
    <row r="1047171" spans="3:26" x14ac:dyDescent="0.2">
      <c r="C1047171" s="30"/>
      <c r="D1047171" s="30"/>
      <c r="E1047171" s="24"/>
      <c r="F1047171" s="30"/>
      <c r="G1047171" s="30"/>
      <c r="H1047171" s="30"/>
      <c r="I1047171" s="30"/>
      <c r="J1047171" s="30"/>
      <c r="K1047171" s="30"/>
      <c r="L1047171" s="30"/>
      <c r="M1047171" s="30"/>
      <c r="N1047171" s="30"/>
      <c r="O1047171" s="30"/>
      <c r="P1047171" s="30"/>
      <c r="Q1047171" s="30"/>
      <c r="R1047171" s="33"/>
      <c r="S1047171" s="33"/>
      <c r="T1047171" s="33"/>
      <c r="U1047171" s="33"/>
      <c r="V1047171" s="33"/>
      <c r="W1047171" s="33"/>
      <c r="X1047171" s="30"/>
      <c r="Y1047171" s="30"/>
      <c r="Z1047171" s="30"/>
    </row>
    <row r="1047172" spans="3:26" x14ac:dyDescent="0.2">
      <c r="C1047172" s="30"/>
      <c r="D1047172" s="30"/>
      <c r="E1047172" s="24"/>
      <c r="F1047172" s="30"/>
      <c r="G1047172" s="30"/>
      <c r="H1047172" s="30"/>
      <c r="I1047172" s="30"/>
      <c r="J1047172" s="30"/>
      <c r="K1047172" s="30"/>
      <c r="L1047172" s="30"/>
      <c r="M1047172" s="30"/>
      <c r="N1047172" s="30"/>
      <c r="O1047172" s="30"/>
      <c r="P1047172" s="30"/>
      <c r="Q1047172" s="30"/>
      <c r="R1047172" s="33"/>
      <c r="S1047172" s="33"/>
      <c r="T1047172" s="33"/>
      <c r="U1047172" s="33"/>
      <c r="V1047172" s="33"/>
      <c r="W1047172" s="33"/>
      <c r="X1047172" s="30"/>
      <c r="Y1047172" s="30"/>
      <c r="Z1047172" s="30"/>
    </row>
    <row r="1047173" spans="3:26" x14ac:dyDescent="0.2">
      <c r="C1047173" s="30"/>
      <c r="D1047173" s="30"/>
      <c r="E1047173" s="24"/>
      <c r="F1047173" s="30"/>
      <c r="G1047173" s="30"/>
      <c r="H1047173" s="30"/>
      <c r="I1047173" s="30"/>
      <c r="J1047173" s="30"/>
      <c r="K1047173" s="30"/>
      <c r="L1047173" s="30"/>
      <c r="M1047173" s="30"/>
      <c r="N1047173" s="30"/>
      <c r="O1047173" s="30"/>
      <c r="P1047173" s="30"/>
      <c r="Q1047173" s="30"/>
      <c r="R1047173" s="33"/>
      <c r="S1047173" s="33"/>
      <c r="T1047173" s="33"/>
      <c r="U1047173" s="33"/>
      <c r="V1047173" s="33"/>
      <c r="W1047173" s="33"/>
      <c r="X1047173" s="30"/>
      <c r="Y1047173" s="30"/>
      <c r="Z1047173" s="30"/>
    </row>
    <row r="1047174" spans="3:26" x14ac:dyDescent="0.2">
      <c r="C1047174" s="30"/>
      <c r="D1047174" s="30"/>
      <c r="E1047174" s="24"/>
      <c r="F1047174" s="30"/>
      <c r="G1047174" s="30"/>
      <c r="H1047174" s="30"/>
      <c r="I1047174" s="30"/>
      <c r="J1047174" s="30"/>
      <c r="K1047174" s="30"/>
      <c r="L1047174" s="30"/>
      <c r="M1047174" s="30"/>
      <c r="N1047174" s="30"/>
      <c r="O1047174" s="30"/>
      <c r="P1047174" s="30"/>
      <c r="Q1047174" s="30"/>
      <c r="R1047174" s="33"/>
      <c r="S1047174" s="33"/>
      <c r="T1047174" s="33"/>
      <c r="U1047174" s="33"/>
      <c r="V1047174" s="33"/>
      <c r="W1047174" s="33"/>
      <c r="X1047174" s="30"/>
      <c r="Y1047174" s="30"/>
      <c r="Z1047174" s="30"/>
    </row>
    <row r="1047175" spans="3:26" x14ac:dyDescent="0.2">
      <c r="C1047175" s="30"/>
      <c r="D1047175" s="30"/>
      <c r="E1047175" s="24"/>
      <c r="F1047175" s="30"/>
      <c r="G1047175" s="30"/>
      <c r="H1047175" s="30"/>
      <c r="I1047175" s="30"/>
      <c r="J1047175" s="30"/>
      <c r="K1047175" s="30"/>
      <c r="L1047175" s="30"/>
      <c r="M1047175" s="30"/>
      <c r="N1047175" s="30"/>
      <c r="O1047175" s="30"/>
      <c r="P1047175" s="30"/>
      <c r="Q1047175" s="30"/>
      <c r="R1047175" s="33"/>
      <c r="S1047175" s="33"/>
      <c r="T1047175" s="33"/>
      <c r="U1047175" s="33"/>
      <c r="V1047175" s="33"/>
      <c r="W1047175" s="33"/>
      <c r="X1047175" s="30"/>
      <c r="Y1047175" s="30"/>
      <c r="Z1047175" s="30"/>
    </row>
    <row r="1047176" spans="3:26" x14ac:dyDescent="0.2">
      <c r="C1047176" s="30"/>
      <c r="D1047176" s="30"/>
      <c r="E1047176" s="24"/>
      <c r="F1047176" s="30"/>
      <c r="G1047176" s="30"/>
      <c r="H1047176" s="30"/>
      <c r="I1047176" s="30"/>
      <c r="J1047176" s="30"/>
      <c r="K1047176" s="30"/>
      <c r="L1047176" s="30"/>
      <c r="M1047176" s="30"/>
      <c r="N1047176" s="30"/>
      <c r="O1047176" s="30"/>
      <c r="P1047176" s="30"/>
      <c r="Q1047176" s="30"/>
      <c r="R1047176" s="33"/>
      <c r="S1047176" s="33"/>
      <c r="T1047176" s="33"/>
      <c r="U1047176" s="33"/>
      <c r="V1047176" s="33"/>
      <c r="W1047176" s="33"/>
      <c r="X1047176" s="30"/>
      <c r="Y1047176" s="30"/>
      <c r="Z1047176" s="30"/>
    </row>
    <row r="1047177" spans="3:26" x14ac:dyDescent="0.2">
      <c r="C1047177" s="30"/>
      <c r="D1047177" s="30"/>
      <c r="E1047177" s="24"/>
      <c r="F1047177" s="30"/>
      <c r="G1047177" s="30"/>
      <c r="H1047177" s="30"/>
      <c r="I1047177" s="30"/>
      <c r="J1047177" s="30"/>
      <c r="K1047177" s="30"/>
      <c r="L1047177" s="30"/>
      <c r="M1047177" s="30"/>
      <c r="N1047177" s="30"/>
      <c r="O1047177" s="30"/>
      <c r="P1047177" s="30"/>
      <c r="Q1047177" s="30"/>
      <c r="R1047177" s="33"/>
      <c r="S1047177" s="33"/>
      <c r="T1047177" s="33"/>
      <c r="U1047177" s="33"/>
      <c r="V1047177" s="33"/>
      <c r="W1047177" s="33"/>
      <c r="X1047177" s="30"/>
      <c r="Y1047177" s="30"/>
      <c r="Z1047177" s="30"/>
    </row>
    <row r="1047178" spans="3:26" x14ac:dyDescent="0.2">
      <c r="C1047178" s="30"/>
      <c r="D1047178" s="30"/>
      <c r="E1047178" s="24"/>
      <c r="F1047178" s="30"/>
      <c r="G1047178" s="30"/>
      <c r="H1047178" s="30"/>
      <c r="I1047178" s="30"/>
      <c r="J1047178" s="30"/>
      <c r="K1047178" s="30"/>
      <c r="L1047178" s="30"/>
      <c r="M1047178" s="30"/>
      <c r="N1047178" s="30"/>
      <c r="O1047178" s="30"/>
      <c r="P1047178" s="30"/>
      <c r="Q1047178" s="30"/>
      <c r="R1047178" s="33"/>
      <c r="S1047178" s="33"/>
      <c r="T1047178" s="33"/>
      <c r="U1047178" s="33"/>
      <c r="V1047178" s="33"/>
      <c r="W1047178" s="33"/>
      <c r="X1047178" s="30"/>
      <c r="Y1047178" s="30"/>
      <c r="Z1047178" s="30"/>
    </row>
    <row r="1047179" spans="3:26" x14ac:dyDescent="0.2">
      <c r="C1047179" s="30"/>
      <c r="D1047179" s="30"/>
      <c r="E1047179" s="24"/>
      <c r="F1047179" s="30"/>
      <c r="G1047179" s="30"/>
      <c r="H1047179" s="30"/>
      <c r="I1047179" s="30"/>
      <c r="J1047179" s="30"/>
      <c r="K1047179" s="30"/>
      <c r="L1047179" s="30"/>
      <c r="M1047179" s="30"/>
      <c r="N1047179" s="30"/>
      <c r="O1047179" s="30"/>
      <c r="P1047179" s="30"/>
      <c r="Q1047179" s="30"/>
      <c r="R1047179" s="33"/>
      <c r="S1047179" s="33"/>
      <c r="T1047179" s="33"/>
      <c r="U1047179" s="33"/>
      <c r="V1047179" s="33"/>
      <c r="W1047179" s="33"/>
      <c r="X1047179" s="30"/>
      <c r="Y1047179" s="30"/>
      <c r="Z1047179" s="30"/>
    </row>
    <row r="1047180" spans="3:26" x14ac:dyDescent="0.2">
      <c r="C1047180" s="30"/>
      <c r="D1047180" s="30"/>
      <c r="E1047180" s="24"/>
      <c r="F1047180" s="30"/>
      <c r="G1047180" s="30"/>
      <c r="H1047180" s="30"/>
      <c r="I1047180" s="30"/>
      <c r="J1047180" s="30"/>
      <c r="K1047180" s="30"/>
      <c r="L1047180" s="30"/>
      <c r="M1047180" s="30"/>
      <c r="N1047180" s="30"/>
      <c r="O1047180" s="30"/>
      <c r="P1047180" s="30"/>
      <c r="Q1047180" s="30"/>
      <c r="R1047180" s="33"/>
      <c r="S1047180" s="33"/>
      <c r="T1047180" s="33"/>
      <c r="U1047180" s="33"/>
      <c r="V1047180" s="33"/>
      <c r="W1047180" s="33"/>
      <c r="X1047180" s="30"/>
      <c r="Y1047180" s="30"/>
      <c r="Z1047180" s="30"/>
    </row>
    <row r="1047181" spans="3:26" x14ac:dyDescent="0.2">
      <c r="C1047181" s="30"/>
      <c r="D1047181" s="30"/>
      <c r="E1047181" s="24"/>
      <c r="F1047181" s="30"/>
      <c r="G1047181" s="30"/>
      <c r="H1047181" s="30"/>
      <c r="I1047181" s="30"/>
      <c r="J1047181" s="30"/>
      <c r="K1047181" s="30"/>
      <c r="L1047181" s="30"/>
      <c r="M1047181" s="30"/>
      <c r="N1047181" s="30"/>
      <c r="O1047181" s="30"/>
      <c r="P1047181" s="30"/>
      <c r="Q1047181" s="30"/>
      <c r="R1047181" s="33"/>
      <c r="S1047181" s="33"/>
      <c r="T1047181" s="33"/>
      <c r="U1047181" s="33"/>
      <c r="V1047181" s="33"/>
      <c r="W1047181" s="33"/>
      <c r="X1047181" s="30"/>
      <c r="Y1047181" s="30"/>
      <c r="Z1047181" s="30"/>
    </row>
    <row r="1047182" spans="3:26" x14ac:dyDescent="0.2">
      <c r="C1047182" s="30"/>
      <c r="D1047182" s="30"/>
      <c r="E1047182" s="24"/>
      <c r="F1047182" s="30"/>
      <c r="G1047182" s="30"/>
      <c r="H1047182" s="30"/>
      <c r="I1047182" s="30"/>
      <c r="J1047182" s="30"/>
      <c r="K1047182" s="30"/>
      <c r="L1047182" s="30"/>
      <c r="M1047182" s="30"/>
      <c r="N1047182" s="30"/>
      <c r="O1047182" s="30"/>
      <c r="P1047182" s="30"/>
      <c r="Q1047182" s="30"/>
      <c r="R1047182" s="33"/>
      <c r="S1047182" s="33"/>
      <c r="T1047182" s="33"/>
      <c r="U1047182" s="33"/>
      <c r="V1047182" s="33"/>
      <c r="W1047182" s="33"/>
      <c r="X1047182" s="30"/>
      <c r="Y1047182" s="30"/>
      <c r="Z1047182" s="30"/>
    </row>
    <row r="1047183" spans="3:26" x14ac:dyDescent="0.2">
      <c r="C1047183" s="30"/>
      <c r="D1047183" s="30"/>
      <c r="E1047183" s="24"/>
      <c r="F1047183" s="30"/>
      <c r="G1047183" s="30"/>
      <c r="H1047183" s="30"/>
      <c r="I1047183" s="30"/>
      <c r="J1047183" s="30"/>
      <c r="K1047183" s="30"/>
      <c r="L1047183" s="30"/>
      <c r="M1047183" s="30"/>
      <c r="N1047183" s="30"/>
      <c r="O1047183" s="30"/>
      <c r="P1047183" s="30"/>
      <c r="Q1047183" s="30"/>
      <c r="R1047183" s="33"/>
      <c r="S1047183" s="33"/>
      <c r="T1047183" s="33"/>
      <c r="U1047183" s="33"/>
      <c r="V1047183" s="33"/>
      <c r="W1047183" s="33"/>
      <c r="X1047183" s="30"/>
      <c r="Y1047183" s="30"/>
      <c r="Z1047183" s="30"/>
    </row>
    <row r="1047184" spans="3:26" x14ac:dyDescent="0.2">
      <c r="C1047184" s="30"/>
      <c r="D1047184" s="30"/>
      <c r="E1047184" s="24"/>
      <c r="F1047184" s="30"/>
      <c r="G1047184" s="30"/>
      <c r="H1047184" s="30"/>
      <c r="I1047184" s="30"/>
      <c r="J1047184" s="30"/>
      <c r="K1047184" s="30"/>
      <c r="L1047184" s="30"/>
      <c r="M1047184" s="30"/>
      <c r="N1047184" s="30"/>
      <c r="O1047184" s="30"/>
      <c r="P1047184" s="30"/>
      <c r="Q1047184" s="30"/>
      <c r="R1047184" s="33"/>
      <c r="S1047184" s="33"/>
      <c r="T1047184" s="33"/>
      <c r="U1047184" s="33"/>
      <c r="V1047184" s="33"/>
      <c r="W1047184" s="33"/>
      <c r="X1047184" s="30"/>
      <c r="Y1047184" s="30"/>
      <c r="Z1047184" s="30"/>
    </row>
    <row r="1047185" spans="3:26" x14ac:dyDescent="0.2">
      <c r="C1047185" s="30"/>
      <c r="D1047185" s="30"/>
      <c r="E1047185" s="24"/>
      <c r="F1047185" s="30"/>
      <c r="G1047185" s="30"/>
      <c r="H1047185" s="30"/>
      <c r="I1047185" s="30"/>
      <c r="J1047185" s="30"/>
      <c r="K1047185" s="30"/>
      <c r="L1047185" s="30"/>
      <c r="M1047185" s="30"/>
      <c r="N1047185" s="30"/>
      <c r="O1047185" s="30"/>
      <c r="P1047185" s="30"/>
      <c r="Q1047185" s="30"/>
      <c r="R1047185" s="33"/>
      <c r="S1047185" s="33"/>
      <c r="T1047185" s="33"/>
      <c r="U1047185" s="33"/>
      <c r="V1047185" s="33"/>
      <c r="W1047185" s="33"/>
      <c r="X1047185" s="30"/>
      <c r="Y1047185" s="30"/>
      <c r="Z1047185" s="30"/>
    </row>
    <row r="1047186" spans="3:26" x14ac:dyDescent="0.2">
      <c r="C1047186" s="30"/>
      <c r="D1047186" s="30"/>
      <c r="E1047186" s="24"/>
      <c r="F1047186" s="30"/>
      <c r="G1047186" s="30"/>
      <c r="H1047186" s="30"/>
      <c r="I1047186" s="30"/>
      <c r="J1047186" s="30"/>
      <c r="K1047186" s="30"/>
      <c r="L1047186" s="30"/>
      <c r="M1047186" s="30"/>
      <c r="N1047186" s="30"/>
      <c r="O1047186" s="30"/>
      <c r="P1047186" s="30"/>
      <c r="Q1047186" s="30"/>
      <c r="R1047186" s="33"/>
      <c r="S1047186" s="33"/>
      <c r="T1047186" s="33"/>
      <c r="U1047186" s="33"/>
      <c r="V1047186" s="33"/>
      <c r="W1047186" s="33"/>
      <c r="X1047186" s="30"/>
      <c r="Y1047186" s="30"/>
      <c r="Z1047186" s="30"/>
    </row>
    <row r="1047187" spans="3:26" x14ac:dyDescent="0.2">
      <c r="C1047187" s="30"/>
      <c r="D1047187" s="30"/>
      <c r="E1047187" s="24"/>
      <c r="F1047187" s="30"/>
      <c r="G1047187" s="30"/>
      <c r="H1047187" s="30"/>
      <c r="I1047187" s="30"/>
      <c r="J1047187" s="30"/>
      <c r="K1047187" s="30"/>
      <c r="L1047187" s="30"/>
      <c r="M1047187" s="30"/>
      <c r="N1047187" s="30"/>
      <c r="O1047187" s="30"/>
      <c r="P1047187" s="30"/>
      <c r="Q1047187" s="30"/>
      <c r="R1047187" s="33"/>
      <c r="S1047187" s="33"/>
      <c r="T1047187" s="33"/>
      <c r="U1047187" s="33"/>
      <c r="V1047187" s="33"/>
      <c r="W1047187" s="33"/>
      <c r="X1047187" s="30"/>
      <c r="Y1047187" s="30"/>
      <c r="Z1047187" s="30"/>
    </row>
    <row r="1047188" spans="3:26" x14ac:dyDescent="0.2">
      <c r="C1047188" s="30"/>
      <c r="D1047188" s="30"/>
      <c r="E1047188" s="24"/>
      <c r="F1047188" s="30"/>
      <c r="G1047188" s="30"/>
      <c r="H1047188" s="30"/>
      <c r="I1047188" s="30"/>
      <c r="J1047188" s="30"/>
      <c r="K1047188" s="30"/>
      <c r="L1047188" s="30"/>
      <c r="M1047188" s="30"/>
      <c r="N1047188" s="30"/>
      <c r="O1047188" s="30"/>
      <c r="P1047188" s="30"/>
      <c r="Q1047188" s="30"/>
      <c r="R1047188" s="33"/>
      <c r="S1047188" s="33"/>
      <c r="T1047188" s="33"/>
      <c r="U1047188" s="33"/>
      <c r="V1047188" s="33"/>
      <c r="W1047188" s="33"/>
      <c r="X1047188" s="30"/>
      <c r="Y1047188" s="30"/>
      <c r="Z1047188" s="30"/>
    </row>
    <row r="1047189" spans="3:26" x14ac:dyDescent="0.2">
      <c r="C1047189" s="30"/>
      <c r="D1047189" s="30"/>
      <c r="E1047189" s="24"/>
      <c r="F1047189" s="30"/>
      <c r="G1047189" s="30"/>
      <c r="H1047189" s="30"/>
      <c r="I1047189" s="30"/>
      <c r="J1047189" s="30"/>
      <c r="K1047189" s="30"/>
      <c r="L1047189" s="30"/>
      <c r="M1047189" s="30"/>
      <c r="N1047189" s="30"/>
      <c r="O1047189" s="30"/>
      <c r="P1047189" s="30"/>
      <c r="Q1047189" s="30"/>
      <c r="R1047189" s="33"/>
      <c r="S1047189" s="33"/>
      <c r="T1047189" s="33"/>
      <c r="U1047189" s="33"/>
      <c r="V1047189" s="33"/>
      <c r="W1047189" s="33"/>
      <c r="X1047189" s="30"/>
      <c r="Y1047189" s="30"/>
      <c r="Z1047189" s="30"/>
    </row>
    <row r="1047190" spans="3:26" x14ac:dyDescent="0.2">
      <c r="C1047190" s="30"/>
      <c r="D1047190" s="30"/>
      <c r="E1047190" s="24"/>
      <c r="F1047190" s="30"/>
      <c r="G1047190" s="30"/>
      <c r="H1047190" s="30"/>
      <c r="I1047190" s="30"/>
      <c r="J1047190" s="30"/>
      <c r="K1047190" s="30"/>
      <c r="L1047190" s="30"/>
      <c r="M1047190" s="30"/>
      <c r="N1047190" s="30"/>
      <c r="O1047190" s="30"/>
      <c r="P1047190" s="30"/>
      <c r="Q1047190" s="30"/>
      <c r="R1047190" s="33"/>
      <c r="S1047190" s="33"/>
      <c r="T1047190" s="33"/>
      <c r="U1047190" s="33"/>
      <c r="V1047190" s="33"/>
      <c r="W1047190" s="33"/>
      <c r="X1047190" s="30"/>
      <c r="Y1047190" s="30"/>
      <c r="Z1047190" s="30"/>
    </row>
    <row r="1047191" spans="3:26" x14ac:dyDescent="0.2">
      <c r="C1047191" s="30"/>
      <c r="D1047191" s="30"/>
      <c r="E1047191" s="24"/>
      <c r="F1047191" s="30"/>
      <c r="G1047191" s="30"/>
      <c r="H1047191" s="30"/>
      <c r="I1047191" s="30"/>
      <c r="J1047191" s="30"/>
      <c r="K1047191" s="30"/>
      <c r="L1047191" s="30"/>
      <c r="M1047191" s="30"/>
      <c r="N1047191" s="30"/>
      <c r="O1047191" s="30"/>
      <c r="P1047191" s="30"/>
      <c r="Q1047191" s="30"/>
      <c r="R1047191" s="33"/>
      <c r="S1047191" s="33"/>
      <c r="T1047191" s="33"/>
      <c r="U1047191" s="33"/>
      <c r="V1047191" s="33"/>
      <c r="W1047191" s="33"/>
      <c r="X1047191" s="30"/>
      <c r="Y1047191" s="30"/>
      <c r="Z1047191" s="30"/>
    </row>
    <row r="1047192" spans="3:26" x14ac:dyDescent="0.2">
      <c r="C1047192" s="30"/>
      <c r="D1047192" s="30"/>
      <c r="E1047192" s="24"/>
      <c r="F1047192" s="30"/>
      <c r="G1047192" s="30"/>
      <c r="H1047192" s="30"/>
      <c r="I1047192" s="30"/>
      <c r="J1047192" s="30"/>
      <c r="K1047192" s="30"/>
      <c r="L1047192" s="30"/>
      <c r="M1047192" s="30"/>
      <c r="N1047192" s="30"/>
      <c r="O1047192" s="30"/>
      <c r="P1047192" s="30"/>
      <c r="Q1047192" s="30"/>
      <c r="R1047192" s="33"/>
      <c r="S1047192" s="33"/>
      <c r="T1047192" s="33"/>
      <c r="U1047192" s="33"/>
      <c r="V1047192" s="33"/>
      <c r="W1047192" s="33"/>
      <c r="X1047192" s="30"/>
      <c r="Y1047192" s="30"/>
      <c r="Z1047192" s="30"/>
    </row>
    <row r="1047193" spans="3:26" x14ac:dyDescent="0.2">
      <c r="C1047193" s="30"/>
      <c r="D1047193" s="30"/>
      <c r="E1047193" s="24"/>
      <c r="F1047193" s="30"/>
      <c r="G1047193" s="30"/>
      <c r="H1047193" s="30"/>
      <c r="I1047193" s="30"/>
      <c r="J1047193" s="30"/>
      <c r="K1047193" s="30"/>
      <c r="L1047193" s="30"/>
      <c r="M1047193" s="30"/>
      <c r="N1047193" s="30"/>
      <c r="O1047193" s="30"/>
      <c r="P1047193" s="30"/>
      <c r="Q1047193" s="30"/>
      <c r="R1047193" s="33"/>
      <c r="S1047193" s="33"/>
      <c r="T1047193" s="33"/>
      <c r="U1047193" s="33"/>
      <c r="V1047193" s="33"/>
      <c r="W1047193" s="33"/>
      <c r="X1047193" s="30"/>
      <c r="Y1047193" s="30"/>
      <c r="Z1047193" s="30"/>
    </row>
    <row r="1047194" spans="3:26" x14ac:dyDescent="0.2">
      <c r="C1047194" s="30"/>
      <c r="D1047194" s="30"/>
      <c r="E1047194" s="24"/>
      <c r="F1047194" s="30"/>
      <c r="G1047194" s="30"/>
      <c r="H1047194" s="30"/>
      <c r="I1047194" s="30"/>
      <c r="J1047194" s="30"/>
      <c r="K1047194" s="30"/>
      <c r="L1047194" s="30"/>
      <c r="M1047194" s="30"/>
      <c r="N1047194" s="30"/>
      <c r="O1047194" s="30"/>
      <c r="P1047194" s="30"/>
      <c r="Q1047194" s="30"/>
      <c r="R1047194" s="33"/>
      <c r="S1047194" s="33"/>
      <c r="T1047194" s="33"/>
      <c r="U1047194" s="33"/>
      <c r="V1047194" s="33"/>
      <c r="W1047194" s="33"/>
      <c r="X1047194" s="30"/>
      <c r="Y1047194" s="30"/>
      <c r="Z1047194" s="30"/>
    </row>
    <row r="1047195" spans="3:26" x14ac:dyDescent="0.2">
      <c r="C1047195" s="30"/>
      <c r="D1047195" s="30"/>
      <c r="E1047195" s="24"/>
      <c r="F1047195" s="30"/>
      <c r="G1047195" s="30"/>
      <c r="H1047195" s="30"/>
      <c r="I1047195" s="30"/>
      <c r="J1047195" s="30"/>
      <c r="K1047195" s="30"/>
      <c r="L1047195" s="30"/>
      <c r="M1047195" s="30"/>
      <c r="N1047195" s="30"/>
      <c r="O1047195" s="30"/>
      <c r="P1047195" s="30"/>
      <c r="Q1047195" s="30"/>
      <c r="R1047195" s="33"/>
      <c r="S1047195" s="33"/>
      <c r="T1047195" s="33"/>
      <c r="U1047195" s="33"/>
      <c r="V1047195" s="33"/>
      <c r="W1047195" s="33"/>
      <c r="X1047195" s="30"/>
      <c r="Y1047195" s="30"/>
      <c r="Z1047195" s="30"/>
    </row>
    <row r="1047196" spans="3:26" x14ac:dyDescent="0.2">
      <c r="C1047196" s="30"/>
      <c r="D1047196" s="30"/>
      <c r="E1047196" s="24"/>
      <c r="F1047196" s="30"/>
      <c r="G1047196" s="30"/>
      <c r="H1047196" s="30"/>
      <c r="I1047196" s="30"/>
      <c r="J1047196" s="30"/>
      <c r="K1047196" s="30"/>
      <c r="L1047196" s="30"/>
      <c r="M1047196" s="30"/>
      <c r="N1047196" s="30"/>
      <c r="O1047196" s="30"/>
      <c r="P1047196" s="30"/>
      <c r="Q1047196" s="30"/>
      <c r="R1047196" s="33"/>
      <c r="S1047196" s="33"/>
      <c r="T1047196" s="33"/>
      <c r="U1047196" s="33"/>
      <c r="V1047196" s="33"/>
      <c r="W1047196" s="33"/>
      <c r="X1047196" s="30"/>
      <c r="Y1047196" s="30"/>
      <c r="Z1047196" s="30"/>
    </row>
    <row r="1047197" spans="3:26" x14ac:dyDescent="0.2">
      <c r="C1047197" s="30"/>
      <c r="D1047197" s="30"/>
      <c r="E1047197" s="24"/>
      <c r="F1047197" s="30"/>
      <c r="G1047197" s="30"/>
      <c r="H1047197" s="30"/>
      <c r="I1047197" s="30"/>
      <c r="J1047197" s="30"/>
      <c r="K1047197" s="30"/>
      <c r="L1047197" s="30"/>
      <c r="M1047197" s="30"/>
      <c r="N1047197" s="30"/>
      <c r="O1047197" s="30"/>
      <c r="P1047197" s="30"/>
      <c r="Q1047197" s="30"/>
      <c r="R1047197" s="33"/>
      <c r="S1047197" s="33"/>
      <c r="T1047197" s="33"/>
      <c r="U1047197" s="33"/>
      <c r="V1047197" s="33"/>
      <c r="W1047197" s="33"/>
      <c r="X1047197" s="30"/>
      <c r="Y1047197" s="30"/>
      <c r="Z1047197" s="30"/>
    </row>
    <row r="1047198" spans="3:26" x14ac:dyDescent="0.2">
      <c r="C1047198" s="30"/>
      <c r="D1047198" s="30"/>
      <c r="E1047198" s="24"/>
      <c r="F1047198" s="30"/>
      <c r="G1047198" s="30"/>
      <c r="H1047198" s="30"/>
      <c r="I1047198" s="30"/>
      <c r="J1047198" s="30"/>
      <c r="K1047198" s="30"/>
      <c r="L1047198" s="30"/>
      <c r="M1047198" s="30"/>
      <c r="N1047198" s="30"/>
      <c r="O1047198" s="30"/>
      <c r="P1047198" s="30"/>
      <c r="Q1047198" s="30"/>
      <c r="R1047198" s="33"/>
      <c r="S1047198" s="33"/>
      <c r="T1047198" s="33"/>
      <c r="U1047198" s="33"/>
      <c r="V1047198" s="33"/>
      <c r="W1047198" s="33"/>
      <c r="X1047198" s="30"/>
      <c r="Y1047198" s="30"/>
      <c r="Z1047198" s="30"/>
    </row>
    <row r="1047199" spans="3:26" x14ac:dyDescent="0.2">
      <c r="C1047199" s="30"/>
      <c r="D1047199" s="30"/>
      <c r="E1047199" s="24"/>
      <c r="F1047199" s="30"/>
      <c r="G1047199" s="30"/>
      <c r="H1047199" s="30"/>
      <c r="I1047199" s="30"/>
      <c r="J1047199" s="30"/>
      <c r="K1047199" s="30"/>
      <c r="L1047199" s="30"/>
      <c r="M1047199" s="30"/>
      <c r="N1047199" s="30"/>
      <c r="O1047199" s="30"/>
      <c r="P1047199" s="30"/>
      <c r="Q1047199" s="30"/>
      <c r="R1047199" s="33"/>
      <c r="S1047199" s="33"/>
      <c r="T1047199" s="33"/>
      <c r="U1047199" s="33"/>
      <c r="V1047199" s="33"/>
      <c r="W1047199" s="33"/>
      <c r="X1047199" s="30"/>
      <c r="Y1047199" s="30"/>
      <c r="Z1047199" s="30"/>
    </row>
    <row r="1047200" spans="3:26" x14ac:dyDescent="0.2">
      <c r="C1047200" s="30"/>
      <c r="D1047200" s="30"/>
      <c r="E1047200" s="24"/>
      <c r="F1047200" s="30"/>
      <c r="G1047200" s="30"/>
      <c r="H1047200" s="30"/>
      <c r="I1047200" s="30"/>
      <c r="J1047200" s="30"/>
      <c r="K1047200" s="30"/>
      <c r="L1047200" s="30"/>
      <c r="M1047200" s="30"/>
      <c r="N1047200" s="30"/>
      <c r="O1047200" s="30"/>
      <c r="P1047200" s="30"/>
      <c r="Q1047200" s="30"/>
      <c r="R1047200" s="33"/>
      <c r="S1047200" s="33"/>
      <c r="T1047200" s="33"/>
      <c r="U1047200" s="33"/>
      <c r="V1047200" s="33"/>
      <c r="W1047200" s="33"/>
      <c r="X1047200" s="30"/>
      <c r="Y1047200" s="30"/>
      <c r="Z1047200" s="30"/>
    </row>
    <row r="1047201" spans="3:26" x14ac:dyDescent="0.2">
      <c r="C1047201" s="30"/>
      <c r="D1047201" s="30"/>
      <c r="E1047201" s="24"/>
      <c r="F1047201" s="30"/>
      <c r="G1047201" s="30"/>
      <c r="H1047201" s="30"/>
      <c r="I1047201" s="30"/>
      <c r="J1047201" s="30"/>
      <c r="K1047201" s="30"/>
      <c r="L1047201" s="30"/>
      <c r="M1047201" s="30"/>
      <c r="N1047201" s="30"/>
      <c r="O1047201" s="30"/>
      <c r="P1047201" s="30"/>
      <c r="Q1047201" s="30"/>
      <c r="R1047201" s="33"/>
      <c r="S1047201" s="33"/>
      <c r="T1047201" s="33"/>
      <c r="U1047201" s="33"/>
      <c r="V1047201" s="33"/>
      <c r="W1047201" s="33"/>
      <c r="X1047201" s="30"/>
      <c r="Y1047201" s="30"/>
      <c r="Z1047201" s="30"/>
    </row>
    <row r="1047202" spans="3:26" x14ac:dyDescent="0.2">
      <c r="C1047202" s="30"/>
      <c r="D1047202" s="30"/>
      <c r="E1047202" s="24"/>
      <c r="F1047202" s="30"/>
      <c r="G1047202" s="30"/>
      <c r="H1047202" s="30"/>
      <c r="I1047202" s="30"/>
      <c r="J1047202" s="30"/>
      <c r="K1047202" s="30"/>
      <c r="L1047202" s="30"/>
      <c r="M1047202" s="30"/>
      <c r="N1047202" s="30"/>
      <c r="O1047202" s="30"/>
      <c r="P1047202" s="30"/>
      <c r="Q1047202" s="30"/>
      <c r="R1047202" s="33"/>
      <c r="S1047202" s="33"/>
      <c r="T1047202" s="33"/>
      <c r="U1047202" s="33"/>
      <c r="V1047202" s="33"/>
      <c r="W1047202" s="33"/>
      <c r="X1047202" s="30"/>
      <c r="Y1047202" s="30"/>
      <c r="Z1047202" s="30"/>
    </row>
    <row r="1047203" spans="3:26" x14ac:dyDescent="0.2">
      <c r="C1047203" s="30"/>
      <c r="D1047203" s="30"/>
      <c r="E1047203" s="24"/>
      <c r="F1047203" s="30"/>
      <c r="G1047203" s="30"/>
      <c r="H1047203" s="30"/>
      <c r="I1047203" s="30"/>
      <c r="J1047203" s="30"/>
      <c r="K1047203" s="30"/>
      <c r="L1047203" s="30"/>
      <c r="M1047203" s="30"/>
      <c r="N1047203" s="30"/>
      <c r="O1047203" s="30"/>
      <c r="P1047203" s="30"/>
      <c r="Q1047203" s="30"/>
      <c r="R1047203" s="33"/>
      <c r="S1047203" s="33"/>
      <c r="T1047203" s="33"/>
      <c r="U1047203" s="33"/>
      <c r="V1047203" s="33"/>
      <c r="W1047203" s="33"/>
      <c r="X1047203" s="30"/>
      <c r="Y1047203" s="30"/>
      <c r="Z1047203" s="30"/>
    </row>
  </sheetData>
  <sheetProtection formatCells="0" formatColumns="0" formatRows="0" insertColumns="0" insertRows="0" insertHyperlinks="0" deleteColumns="0" deleteRows="0" selectLockedCells="1" sort="0" autoFilter="0" pivotTables="0"/>
  <dataConsolidate/>
  <phoneticPr fontId="14" type="noConversion"/>
  <dataValidations count="2">
    <dataValidation type="list" allowBlank="1" showInputMessage="1" showErrorMessage="1" sqref="Q1247" xr:uid="{00000000-0002-0000-0300-000003000000}">
      <formula1>INDIRECT(P1247)</formula1>
    </dataValidation>
    <dataValidation type="list" allowBlank="1" showInputMessage="1" showErrorMessage="1" sqref="O1247" xr:uid="{00000000-0002-0000-0300-000004000000}">
      <formula1>#REF!</formula1>
    </dataValidation>
  </dataValidations>
  <hyperlinks>
    <hyperlink ref="F1104" r:id="rId1" display="http://www.thegef.org/project/increased-resilience-and-adaptive-capacity-most-vulnerable-communities-climate-change" xr:uid="{00000000-0004-0000-0300-000000000000}"/>
    <hyperlink ref="L2282" r:id="rId2" display="http://mptf.undp.org/factsheet/fund/AFI00" xr:uid="{C5439C4B-CD28-B94E-9EED-2D5ED764D039}"/>
  </hyperlink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9B48233F2064CA61EA992612670F9" ma:contentTypeVersion="0" ma:contentTypeDescription="Create a new document." ma:contentTypeScope="" ma:versionID="7394e7a898212b77820e946d10d3c221">
  <xsd:schema xmlns:xsd="http://www.w3.org/2001/XMLSchema" xmlns:xs="http://www.w3.org/2001/XMLSchema" xmlns:p="http://schemas.microsoft.com/office/2006/metadata/properties" xmlns:ns2="405CD79E-04E5-4A10-8EB7-8972663BF32D" targetNamespace="http://schemas.microsoft.com/office/2006/metadata/properties" ma:root="true" ma:fieldsID="a3cc8b45f1beb298f28a203a8ad87aca" ns2:_="">
    <xsd:import namespace="405CD79E-04E5-4A10-8EB7-8972663BF32D"/>
    <xsd:element name="properties">
      <xsd:complexType>
        <xsd:sequence>
          <xsd:element name="documentManagement">
            <xsd:complexType>
              <xsd:all>
                <xsd:element ref="ns2:Description0" minOccurs="0"/>
                <xsd:element ref="ns2:Category_x0020_2"/>
                <xsd:element ref="ns2:Status"/>
                <xsd:element ref="ns2:Ke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5CD79E-04E5-4A10-8EB7-8972663BF32D" elementFormDefault="qualified">
    <xsd:import namespace="http://schemas.microsoft.com/office/2006/documentManagement/types"/>
    <xsd:import namespace="http://schemas.microsoft.com/office/infopath/2007/PartnerControls"/>
    <xsd:element name="Description0" ma:index="8" nillable="true" ma:displayName="Summary" ma:description="A short description of what's in the document can help people to find it." ma:internalName="Description0">
      <xsd:simpleType>
        <xsd:restriction base="dms:Note">
          <xsd:maxLength value="255"/>
        </xsd:restriction>
      </xsd:simpleType>
    </xsd:element>
    <xsd:element name="Category_x0020_2" ma:index="9" ma:displayName="Document Type" ma:default="General" ma:description="Leave as general unless this is a special type of document (eg PID, CV, Meeting Report etc)" ma:format="Dropdown" ma:internalName="Category_x0020_2">
      <xsd:simpleType>
        <xsd:restriction base="dms:Choice">
          <xsd:enumeration value="Aid memoire"/>
          <xsd:enumeration value="Background documents"/>
          <xsd:enumeration value="Bibliography"/>
          <xsd:enumeration value="Budget"/>
          <xsd:enumeration value="Business Plan"/>
          <xsd:enumeration value="Case study"/>
          <xsd:enumeration value="Concept paper"/>
          <xsd:enumeration value="Contract"/>
          <xsd:enumeration value="Country studies"/>
          <xsd:enumeration value="CV"/>
          <xsd:enumeration value="Departmental reports"/>
          <xsd:enumeration value="Expenses"/>
          <xsd:enumeration value="Final papers"/>
          <xsd:enumeration value="Framework document"/>
          <xsd:enumeration value="General"/>
          <xsd:enumeration value="Guidelines"/>
          <xsd:enumeration value="How-to"/>
          <xsd:enumeration value="Interviews"/>
          <xsd:enumeration value="Invoice"/>
          <xsd:enumeration value="Leaflets"/>
          <xsd:enumeration value="Literature reviews"/>
          <xsd:enumeration value="M&amp;E"/>
          <xsd:enumeration value="Meeting Notes / Minutes"/>
          <xsd:enumeration value="ODI publication"/>
          <xsd:enumeration value="PID"/>
          <xsd:enumeration value="Policy"/>
          <xsd:enumeration value="Presentations"/>
          <xsd:enumeration value="Progress report"/>
          <xsd:enumeration value="Proposal"/>
          <xsd:enumeration value="Publication - not ODI"/>
          <xsd:enumeration value="Report"/>
          <xsd:enumeration value="Seminar - report"/>
          <xsd:enumeration value="Story of change"/>
          <xsd:enumeration value="Terms of reference"/>
          <xsd:enumeration value="Training manual"/>
          <xsd:enumeration value="Trip Report"/>
          <xsd:enumeration value="Visa applications"/>
          <xsd:enumeration value="Workplan"/>
          <xsd:enumeration value="Workshop (reports, materials)"/>
        </xsd:restriction>
      </xsd:simpleType>
    </xsd:element>
    <xsd:element name="Status" ma:index="10" ma:displayName="Status" ma:default="Draft" ma:description="Select Draft, Final (or Approved - only relevant for proposals and publications). Select Archive if you want the document to be filtered" ma:format="Dropdown" ma:internalName="Status">
      <xsd:simpleType>
        <xsd:restriction base="dms:Choice">
          <xsd:enumeration value="Draft"/>
          <xsd:enumeration value="Final"/>
          <xsd:enumeration value="Approved"/>
          <xsd:enumeration value="Archive"/>
        </xsd:restriction>
      </xsd:simpleType>
    </xsd:element>
    <xsd:element name="Key" ma:index="11" nillable="true" ma:displayName="Key" ma:default="0" ma:description="Tick if this is a key document for this project." ma:internalName="Key">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tatus xmlns="405CD79E-04E5-4A10-8EB7-8972663BF32D">Draft</Status>
    <Description0 xmlns="405CD79E-04E5-4A10-8EB7-8972663BF32D" xsi:nil="true"/>
    <Key xmlns="405CD79E-04E5-4A10-8EB7-8972663BF32D">false</Key>
    <Category_x0020_2 xmlns="405CD79E-04E5-4A10-8EB7-8972663BF32D">General</Category_x0020_2>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C44F6B-B124-4800-8BF5-661874571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5CD79E-04E5-4A10-8EB7-8972663BF3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DA0560-1FCC-493E-B9A8-D6FAE8DE1DFE}">
  <ds:schemaRefs>
    <ds:schemaRef ds:uri="405CD79E-04E5-4A10-8EB7-8972663BF32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E30E5645-9AB5-408C-A865-CD25DE966C89}">
  <ds:schemaRefs>
    <ds:schemaRef ds:uri="http://schemas.microsoft.com/DataMashup"/>
  </ds:schemaRefs>
</ds:datastoreItem>
</file>

<file path=customXml/itemProps4.xml><?xml version="1.0" encoding="utf-8"?>
<ds:datastoreItem xmlns:ds="http://schemas.openxmlformats.org/officeDocument/2006/customXml" ds:itemID="{F5D3095A-98D8-4B7D-B4EC-6F7042FE26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Fund Status</vt:lpstr>
      <vt:lpstr>Pledges</vt:lpstr>
      <vt:lpstr>Projects</vt:lpstr>
      <vt:lpstr>Projects!projectObjective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Sejal Patel</dc:creator>
  <cp:keywords/>
  <dc:description/>
  <cp:lastModifiedBy>aurélien evéquoz</cp:lastModifiedBy>
  <cp:revision/>
  <dcterms:created xsi:type="dcterms:W3CDTF">2017-05-30T15:20:47Z</dcterms:created>
  <dcterms:modified xsi:type="dcterms:W3CDTF">2024-02-02T18:34:16Z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0x010100FEC9B48233F2064CA61EA992612670F9</vt:lpwstr>
  </property>
</Properties>
</file>