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ert Grade" sheetId="1" r:id="rId4"/>
  </sheets>
  <definedNames/>
  <calcPr/>
</workbook>
</file>

<file path=xl/sharedStrings.xml><?xml version="1.0" encoding="utf-8"?>
<sst xmlns="http://schemas.openxmlformats.org/spreadsheetml/2006/main" count="253" uniqueCount="165">
  <si>
    <t>Node type</t>
  </si>
  <si>
    <t>Node ID</t>
  </si>
  <si>
    <t>Property 1</t>
  </si>
  <si>
    <t>Property 2</t>
  </si>
  <si>
    <t>Property 3</t>
  </si>
  <si>
    <t>Property 4</t>
  </si>
  <si>
    <t>Property 5</t>
  </si>
  <si>
    <t>Cypher Statement</t>
  </si>
  <si>
    <t>insertgrade</t>
  </si>
  <si>
    <t>ig1</t>
  </si>
  <si>
    <t>Uncoated Carbide</t>
  </si>
  <si>
    <t>K313</t>
  </si>
  <si>
    <t>Unalloyed WC/Co (Tungsten Carbide with Cobalt binder), fine grained</t>
  </si>
  <si>
    <t>Stainless Steels, Cast iron, Non-Ferrous Materials, High-temp Alloys</t>
  </si>
  <si>
    <t>Exceptional edge wear resistance combined with very high strength
Superior thermal deformation and depth of cut notch resistance</t>
  </si>
  <si>
    <t>ig2</t>
  </si>
  <si>
    <t>K68</t>
  </si>
  <si>
    <t>excellent abrasion resistance</t>
  </si>
  <si>
    <t>ig3</t>
  </si>
  <si>
    <t>PVD Coated Carbide</t>
  </si>
  <si>
    <t>KC5010</t>
  </si>
  <si>
    <t>unalloyed carbide substrate with PVD coating of TiAlN (Titanium Aluminium Nitride)</t>
  </si>
  <si>
    <t>Steel, Stainless Steels, Cast iron, Non-Ferrous Materials, High-temp Alloys
Partly Hardened Materials</t>
  </si>
  <si>
    <t>very deformation resistant
machining of hardened and short chipping materials
Roughing, semi-finishing and finishing at higher speeds</t>
  </si>
  <si>
    <t>ig4</t>
  </si>
  <si>
    <t>KC5025</t>
  </si>
  <si>
    <t>ultra-fine grain unalloyed substrate with PVD coating of TiAlN (Titanium Aluminium Nitride)</t>
  </si>
  <si>
    <t>Tough
Roughing, semi-finishing and finishing at low to medium speeds
Handle interrupted cutting and high feed rates</t>
  </si>
  <si>
    <t>ig5</t>
  </si>
  <si>
    <t>KC5410</t>
  </si>
  <si>
    <t>Unalloyed carbide substrate with PVD coating of TiB2 (Titanium Diboride), fine grained</t>
  </si>
  <si>
    <t>Non-Ferrous Materials</t>
  </si>
  <si>
    <t>reduced surface friction, speedy chip flow and outstanding wear resistance
built-up edge is prevented because this coating has a very low affinity for aluminum
Sharp edges
Roughing, semi-finishing and finishing
excellent thermal deformation resistance and edge integrity</t>
  </si>
  <si>
    <t>ig6</t>
  </si>
  <si>
    <t>KC5510</t>
  </si>
  <si>
    <t>tungsten
carbide substrate with 6% cobalt and PVD coating of TiAlN (Titanium Aluminium Nitride), fine-grained</t>
  </si>
  <si>
    <t>Specially designed for high-temperature alloys at speeds double the conventional PVD coating due to 6% cobalt
excellent toughness and deformation
resistance</t>
  </si>
  <si>
    <t>ig7</t>
  </si>
  <si>
    <t>KC5525</t>
  </si>
  <si>
    <t>tungsten
carbide substrate with 10% cobalt and PVD coating of TiAlN (Titanium Aluminium Nitride), fine-grained</t>
  </si>
  <si>
    <t>Higher cobalt allows for interrupted cutting
Medium and heavy interrupted cuts
Tungsten carbide resist deformation at higher speeds</t>
  </si>
  <si>
    <t>ig8</t>
  </si>
  <si>
    <t>KU10T</t>
  </si>
  <si>
    <t>carbide substrate and PVD coating of TiAlN (Titanium Aluminium Nitride) and TiN (Titanium Nitride), fine-grained</t>
  </si>
  <si>
    <t>highly deformation resistant
Multi-layer coating
Semi finishing and finishing
machining hardened and short-chipping materials</t>
  </si>
  <si>
    <t>ig9</t>
  </si>
  <si>
    <t>KU25T</t>
  </si>
  <si>
    <t>Has higher cobalt content than KU10T grade
Suitable for grooving, threading, cut-off operations
Roughing, semi-finishing and finishing
machining hardened and short-chipping materials
Multi-layer coating</t>
  </si>
  <si>
    <t>ig10</t>
  </si>
  <si>
    <t>CVD Coated Carbide</t>
  </si>
  <si>
    <t>KC8050</t>
  </si>
  <si>
    <t>advanced cobalt-enriched carbide substrate
and CVD coating of TiCN (Titanium Carbo Nitride), thick Al2O3(Aluminium Oxide) and TiN (Titanium Nitride), fine-grained</t>
  </si>
  <si>
    <t>Steel, Stainless Steels, Cast iron</t>
  </si>
  <si>
    <t>highly wear resistant and can operate without coolant at high speeds
Multi-layer coating
Roughing, Semi finishing and Finishing
Excellent edge strength and suitable for interrupted machining
resists workpiece build-up and microchipping</t>
  </si>
  <si>
    <t>ig11</t>
  </si>
  <si>
    <t>KC9040</t>
  </si>
  <si>
    <t>cobalt-enriched Carbide substrate with CVD coating - TiN (Titanium Nitride / thick Al2O3(Aluminium Oxide) / TiC (Titanium Carbide) / TiCN (Titanium Carbo Nitride)</t>
  </si>
  <si>
    <t>Steel</t>
  </si>
  <si>
    <t>heavy roughing
High toughness
Multi layer coating</t>
  </si>
  <si>
    <t>ig12</t>
  </si>
  <si>
    <t>KC9110</t>
  </si>
  <si>
    <t>advanced cobalt-enriched carbide substrate with CVD coating of thick MT-TiCN (medium temperature Titanium Carbo Nitride), thick Al2O3(Aluminium Oxide) and TiN (Titanium Nitride),</t>
  </si>
  <si>
    <t>Steel, Cast iron</t>
  </si>
  <si>
    <t>Maximum wear resistance
Semi-finishing and finishing
cobalt-enriched substrate offers a balanced combination of deformation resistance and edge toughness
thick coating layers offer outstanding abrasion resistance and crater wear resistance for high-speed machining
resistance to edge build-up and microchipping and produces excellent surface finishes</t>
  </si>
  <si>
    <t>ig13</t>
  </si>
  <si>
    <t>KC9125</t>
  </si>
  <si>
    <t>advanced cobalt-enriched carbide substrate with CVD coating of thick MT-TiCN (medium temperature Titanium Carbo Nitride), thick Al2O3(Aluminium Oxide) and TiN (Titanium Nitride)</t>
  </si>
  <si>
    <t>Coating has superior inter layer adhesion than KC9110
Maximum wear resistance
Roughing, Semi-finishing
cobalt-enrichment, assures adequate deformation resistance along with excellent bulk toughness and insert edge strength
Reduced frictional heat, minimizes microchipping, and improves workpiece
surface finishes
thick coating layers offer outstanding abrasion resistance and crater wear resistance for high-speed machining
resistance to edge build-up and microchipping and produces excellent surface finishes</t>
  </si>
  <si>
    <t>ig14</t>
  </si>
  <si>
    <t>KC9140</t>
  </si>
  <si>
    <t>Tough carbide grade
Multi-layered coating
TiN / Al2O3 / MT-TiCn / TiN</t>
  </si>
  <si>
    <t>Roughing applications of alloy steel
Long tool life
High edge strength</t>
  </si>
  <si>
    <t>ig15</t>
  </si>
  <si>
    <t>KC9225</t>
  </si>
  <si>
    <t>Cobalt enriched carbide
Multi-layered coating:
TiN / Al2O3 / MT-TiCN / TiN</t>
  </si>
  <si>
    <t>Steel, Stainless Steels</t>
  </si>
  <si>
    <t>Resistance to depth-of-cut notching
Reduced burr formation
Toughness and deformation resistance
Minimal build-up edge formations
Produces superior surface finish</t>
  </si>
  <si>
    <t>ig16</t>
  </si>
  <si>
    <t>KC9240</t>
  </si>
  <si>
    <t>Carbide
Multilayered CVD coating:
TiN / Al2O3 / MT-TiCN / TiN</t>
  </si>
  <si>
    <t>Suitable for tough applications with moderate speed and feed-rates
Toughness, built-up edge resistant and wear resistance
Excellent thermal and mechanical shock resistant</t>
  </si>
  <si>
    <t>ig17</t>
  </si>
  <si>
    <t>KC9245</t>
  </si>
  <si>
    <t>Super tough carbide substrate
Multilayered CVD coating:
TiN / Al2O3 / MT-TiCN / TiN</t>
  </si>
  <si>
    <t>Machining of stainless steel
Withstands heavy interruptions
Resist build-up edge formation
Suitable for heavy feed-rates and depth of cuts (DoC)</t>
  </si>
  <si>
    <t>ig18</t>
  </si>
  <si>
    <t>KC9315</t>
  </si>
  <si>
    <t>Carbide substrate
Multi-layered CVD coating:
TiN / Al2O3 / MT-TiCN</t>
  </si>
  <si>
    <t>Multi-layered coating
Maximum wear resistance
 Longer tool life 
Machining of ductile and cast iron
Suitable for interrupted cutting</t>
  </si>
  <si>
    <t>ig19</t>
  </si>
  <si>
    <t>KC9325</t>
  </si>
  <si>
    <t>Carbide substrate
Al2O3 / TiCN</t>
  </si>
  <si>
    <t>Multi-layered coating
Machining of ductile or cast iron</t>
  </si>
  <si>
    <t>ig20</t>
  </si>
  <si>
    <t>KU30T</t>
  </si>
  <si>
    <t>Tough cobalt enriched substrate
Multi-layered CVD coating:
TiN / TiCN / TiN</t>
  </si>
  <si>
    <t>Steel, Stainless Steels, Cast iron, High-temp Alloys</t>
  </si>
  <si>
    <t>For wide range of work materials
Roughing to finishing
Post coating treatment resists build-up edge and micro-chipping</t>
  </si>
  <si>
    <t>ig21</t>
  </si>
  <si>
    <t>PVD - Coated cermet</t>
  </si>
  <si>
    <t>KT315</t>
  </si>
  <si>
    <t>Multi-layered PVD TiN / TiCN / TiN coated - turning grade</t>
  </si>
  <si>
    <t>Multi-layered coating
High speed machining.
Long and consistent tool life
Produces excellent surface finish</t>
  </si>
  <si>
    <t>ig22</t>
  </si>
  <si>
    <t>Uncoated Ceramics</t>
  </si>
  <si>
    <t>KY1310</t>
  </si>
  <si>
    <t>Advanced Sialon ceramic grade - No coating</t>
  </si>
  <si>
    <t>Cast iron</t>
  </si>
  <si>
    <t>Maximum wear resistance
High speed continuous turning</t>
  </si>
  <si>
    <t>ig23</t>
  </si>
  <si>
    <t>KY1525</t>
  </si>
  <si>
    <t>SiC (Silicon Carbide) - reinforced aluminium oxynitirde - No coating</t>
  </si>
  <si>
    <t>High-temp Alloys</t>
  </si>
  <si>
    <t>Wear resistance, edge toughness and thermal shock resistant
Finish machining of high temperature alloys
Excellent depth-of-cut notch resistant</t>
  </si>
  <si>
    <t>ig24</t>
  </si>
  <si>
    <t>KY1540</t>
  </si>
  <si>
    <t>Advanced Sialon material - No coating</t>
  </si>
  <si>
    <t>Excellent wear properties, fracture toughness and thermal shock resistant
Provides superior depth-of-cut notch resistant</t>
  </si>
  <si>
    <t>ig25</t>
  </si>
  <si>
    <t>KY1615</t>
  </si>
  <si>
    <t>Advanced alumina/TiC (Titanium Carbide) ceramic (black) - No coating</t>
  </si>
  <si>
    <t>Cast iron, Hardened Materials</t>
  </si>
  <si>
    <t>Toughness and wear resistant
Machining of steels with hardness above 60 HRC</t>
  </si>
  <si>
    <t>ig26</t>
  </si>
  <si>
    <t>KY2100</t>
  </si>
  <si>
    <t>Advanced Sialon grade - No coating</t>
  </si>
  <si>
    <t>Mechanical shock resistant
Wear resistant
Machining of high-temperature alloys</t>
  </si>
  <si>
    <t>ig27</t>
  </si>
  <si>
    <t>Coated Ceramics</t>
  </si>
  <si>
    <t>KY3400</t>
  </si>
  <si>
    <t>CVD coated pure silicon nitride (SiN) grade</t>
  </si>
  <si>
    <t>Toughness
Edge wear resistant</t>
  </si>
  <si>
    <t>ig28</t>
  </si>
  <si>
    <t>KY3500</t>
  </si>
  <si>
    <t>Pure silicon nitride (SiN) grade - No coating</t>
  </si>
  <si>
    <t>Toughness
High feed-rates for rough machining
Suitable for machining through interruptions</t>
  </si>
  <si>
    <t>ig29</t>
  </si>
  <si>
    <t>KY4400</t>
  </si>
  <si>
    <t>PVD TiN coating over aluminium oxide (Al2O3) and titanium carbonitride ceramic (TiCN)</t>
  </si>
  <si>
    <t>Hardened Materials</t>
  </si>
  <si>
    <t>Finish turning of hardened steels and irons with hardness above 45 HRC
Finish turning of powder metals, nickel alloys and cobalt alloys</t>
  </si>
  <si>
    <t>ig30</t>
  </si>
  <si>
    <t>PCBN – Polycrystalline
Cubic Boron Nitride</t>
  </si>
  <si>
    <t>KB5625</t>
  </si>
  <si>
    <t>PVD TiAlN coating over a PCBN tip brazed on to a carbide insert</t>
  </si>
  <si>
    <t>Machining of hardened steels (bearing steel, hot and cold worked tool steel, die steels and hard coatings) with hardness &gt;45 HRC</t>
  </si>
  <si>
    <t>ig31</t>
  </si>
  <si>
    <t>KB9610</t>
  </si>
  <si>
    <t>PCBN grade with a TiN/Al2O3/TiCn CVD coating</t>
  </si>
  <si>
    <t>Multi layered coating
Precision machining of hardened steels (bearing steel, hot and cold worked tool steel, die steels and hard coatings) with hardness &gt; 48 HRC
Multi-tip format with edge preps and wiper geometries</t>
  </si>
  <si>
    <t>ig32</t>
  </si>
  <si>
    <t>KB9640</t>
  </si>
  <si>
    <t>High CBN content, solid PCBN structure with multiple cutting edges and a CVD alumina coating</t>
  </si>
  <si>
    <t>Machining of hardened steels and irons with hardness &gt;45 HRC</t>
  </si>
  <si>
    <t>ig33</t>
  </si>
  <si>
    <t>KD120</t>
  </si>
  <si>
    <t>High CBN content, PCBN tip brazed onto a carbide insert</t>
  </si>
  <si>
    <t>ig34</t>
  </si>
  <si>
    <t>KD100</t>
  </si>
  <si>
    <t>Polycrystalline Diamond tip - brazed on to carbide substrate - No coating</t>
  </si>
  <si>
    <t>Produces good surface finish
Best mechanical shock resistant
Sharp and operates and higher speeds</t>
  </si>
  <si>
    <t>ig35</t>
  </si>
  <si>
    <t>KD1405</t>
  </si>
  <si>
    <t>CVD (chemical vapour deposition) deposited diamond sheet tool - brazed onto carbide substrate - No coating</t>
  </si>
  <si>
    <t>Abrasion resistant suitable for non-ferrous metals and non-metallic materials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</si>
</sst>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color theme="1"/>
      <name val="Arial"/>
      <scheme val="minor"/>
    </font>
    <font>
      <color theme="1"/>
      <name val="Arial"/>
      <scheme val="minor"/>
    </font>
    <font>
      <sz val="11.0"/>
      <color rgb="FF008000"/>
      <name val="Inconsolat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3" numFmtId="0" xfId="0" applyFont="1"/>
    <xf borderId="0" fillId="2" fontId="4" numFmtId="0" xfId="0" applyFill="1" applyFont="1"/>
    <xf borderId="0" fillId="2" fontId="4"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00.88"/>
  </cols>
  <sheetData>
    <row r="1">
      <c r="A1" s="1" t="s">
        <v>0</v>
      </c>
      <c r="B1" s="1" t="s">
        <v>1</v>
      </c>
      <c r="C1" s="1" t="s">
        <v>2</v>
      </c>
      <c r="D1" s="1" t="s">
        <v>3</v>
      </c>
      <c r="E1" s="1" t="s">
        <v>4</v>
      </c>
      <c r="F1" s="2" t="s">
        <v>5</v>
      </c>
      <c r="G1" s="2" t="s">
        <v>6</v>
      </c>
      <c r="H1" s="3" t="s">
        <v>7</v>
      </c>
      <c r="I1" s="3"/>
      <c r="J1" s="3"/>
      <c r="K1" s="3"/>
      <c r="L1" s="3"/>
      <c r="M1" s="3"/>
      <c r="N1" s="3"/>
      <c r="O1" s="3"/>
      <c r="P1" s="3"/>
      <c r="Q1" s="3"/>
      <c r="R1" s="3"/>
      <c r="S1" s="3"/>
      <c r="T1" s="3"/>
      <c r="U1" s="3"/>
      <c r="V1" s="3"/>
      <c r="W1" s="3"/>
      <c r="X1" s="3"/>
      <c r="Y1" s="3"/>
      <c r="Z1" s="3"/>
      <c r="AA1" s="3"/>
    </row>
    <row r="2">
      <c r="A2" s="4" t="s">
        <v>8</v>
      </c>
      <c r="B2" s="4" t="s">
        <v>9</v>
      </c>
      <c r="C2" s="5" t="s">
        <v>10</v>
      </c>
      <c r="D2" s="5" t="s">
        <v>11</v>
      </c>
      <c r="E2" s="5" t="s">
        <v>12</v>
      </c>
      <c r="F2" s="4" t="s">
        <v>13</v>
      </c>
      <c r="G2" s="5" t="s">
        <v>14</v>
      </c>
      <c r="H2" s="6" t="str">
        <f t="shared" ref="H2:H36" si="1">"CREATE (n"&amp;B2&amp;":"&amp;C2&amp;" {id: "&amp;B2&amp;",property1:'"&amp;C2&amp;"',property2:'"&amp;D2&amp;"',property3:'"&amp;E2&amp;",property4:'"&amp;F2&amp;"',property5:'"&amp;G2&amp;"'});"</f>
        <v>CREATE (nig1:Uncoated Carbide {id: ig1,property1:'Uncoated Carbide',property2:'K313',property3:'Unalloyed WC/Co (Tungsten Carbide with Cobalt binder), fine grained,property4:'Stainless Steels, Cast iron, Non-Ferrous Materials, High-temp Alloys',property5:'Exceptional edge wear resistance combined with very high strength
Superior thermal deformation and depth of cut notch resistance'});</v>
      </c>
    </row>
    <row r="3">
      <c r="A3" s="4" t="s">
        <v>8</v>
      </c>
      <c r="B3" s="4" t="s">
        <v>15</v>
      </c>
      <c r="C3" s="5" t="s">
        <v>10</v>
      </c>
      <c r="D3" s="5" t="s">
        <v>16</v>
      </c>
      <c r="E3" s="5" t="s">
        <v>12</v>
      </c>
      <c r="F3" s="4" t="s">
        <v>13</v>
      </c>
      <c r="G3" s="5" t="s">
        <v>17</v>
      </c>
      <c r="H3" s="7" t="str">
        <f t="shared" si="1"/>
        <v>CREATE (nig2:Uncoated Carbide {id: ig2,property1:'Uncoated Carbide',property2:'K68',property3:'Unalloyed WC/Co (Tungsten Carbide with Cobalt binder), fine grained,property4:'Stainless Steels, Cast iron, Non-Ferrous Materials, High-temp Alloys',property5:'excellent abrasion resistance'});</v>
      </c>
    </row>
    <row r="4">
      <c r="A4" s="4" t="s">
        <v>8</v>
      </c>
      <c r="B4" s="4" t="s">
        <v>18</v>
      </c>
      <c r="C4" s="5" t="s">
        <v>19</v>
      </c>
      <c r="D4" s="5" t="s">
        <v>20</v>
      </c>
      <c r="E4" s="5" t="s">
        <v>21</v>
      </c>
      <c r="F4" s="4" t="s">
        <v>22</v>
      </c>
      <c r="G4" s="5" t="s">
        <v>23</v>
      </c>
      <c r="H4" s="7" t="str">
        <f t="shared" si="1"/>
        <v>CREATE (nig3:PVD Coated Carbide {id: ig3,property1:'PVD Coated Carbide',property2:'KC5010',property3:'unalloyed carbide substrate with PVD coating of TiAlN (Titanium Aluminium Nitride),property4:'Steel, Stainless Steels, Cast iron, Non-Ferrous Materials, High-temp Alloys
Partly Hardened Materials',property5:'very deformation resistant
machining of hardened and short chipping materials
Roughing, semi-finishing and finishing at higher speeds'});</v>
      </c>
    </row>
    <row r="5">
      <c r="A5" s="4" t="s">
        <v>8</v>
      </c>
      <c r="B5" s="4" t="s">
        <v>24</v>
      </c>
      <c r="C5" s="5" t="s">
        <v>19</v>
      </c>
      <c r="D5" s="5" t="s">
        <v>25</v>
      </c>
      <c r="E5" s="5" t="s">
        <v>26</v>
      </c>
      <c r="F5" s="4" t="s">
        <v>22</v>
      </c>
      <c r="G5" s="5" t="s">
        <v>27</v>
      </c>
      <c r="H5" s="7" t="str">
        <f t="shared" si="1"/>
        <v>CREATE (nig4:PVD Coated Carbide {id: ig4,property1:'PVD Coated Carbide',property2:'KC5025',property3:'ultra-fine grain unalloyed substrate with PVD coating of TiAlN (Titanium Aluminium Nitride),property4:'Steel, Stainless Steels, Cast iron, Non-Ferrous Materials, High-temp Alloys
Partly Hardened Materials',property5:'Tough
Roughing, semi-finishing and finishing at low to medium speeds
Handle interrupted cutting and high feed rates'});</v>
      </c>
    </row>
    <row r="6">
      <c r="A6" s="4" t="s">
        <v>8</v>
      </c>
      <c r="B6" s="4" t="s">
        <v>28</v>
      </c>
      <c r="C6" s="5" t="s">
        <v>19</v>
      </c>
      <c r="D6" s="5" t="s">
        <v>29</v>
      </c>
      <c r="E6" s="5" t="s">
        <v>30</v>
      </c>
      <c r="F6" s="4" t="s">
        <v>31</v>
      </c>
      <c r="G6" s="5" t="s">
        <v>32</v>
      </c>
      <c r="H6" s="7" t="str">
        <f t="shared" si="1"/>
        <v>CREATE (nig5:PVD Coated Carbide {id: ig5,property1:'PVD Coated Carbide',property2:'KC5410',property3:'Unalloyed carbide substrate with PVD coating of TiB2 (Titanium Diboride), fine grained,property4:'Non-Ferrous Materials',property5:'reduced surface friction, speedy chip flow and outstanding wear resistance
built-up edge is prevented because this coating has a very low affinity for aluminum
Sharp edges
Roughing, semi-finishing and finishing
excellent thermal deformation resistance and edge integrity'});</v>
      </c>
    </row>
    <row r="7">
      <c r="A7" s="4" t="s">
        <v>8</v>
      </c>
      <c r="B7" s="4" t="s">
        <v>33</v>
      </c>
      <c r="C7" s="5" t="s">
        <v>19</v>
      </c>
      <c r="D7" s="5" t="s">
        <v>34</v>
      </c>
      <c r="E7" s="5" t="s">
        <v>35</v>
      </c>
      <c r="F7" s="4" t="s">
        <v>22</v>
      </c>
      <c r="G7" s="5" t="s">
        <v>36</v>
      </c>
      <c r="H7" s="7" t="str">
        <f t="shared" si="1"/>
        <v>CREATE (nig6:PVD Coated Carbide {id: ig6,property1:'PVD Coated Carbide',property2:'KC5510',property3:'tungsten
carbide substrate with 6% cobalt and PVD coating of TiAlN (Titanium Aluminium Nitride), fine-grained,property4:'Steel, Stainless Steels, Cast iron, Non-Ferrous Materials, High-temp Alloys
Partly Hardened Materials',property5:'Specially designed for high-temperature alloys at speeds double the conventional PVD coating due to 6% cobalt
excellent toughness and deformation
resistance'});</v>
      </c>
    </row>
    <row r="8">
      <c r="A8" s="4" t="s">
        <v>8</v>
      </c>
      <c r="B8" s="4" t="s">
        <v>37</v>
      </c>
      <c r="C8" s="5" t="s">
        <v>19</v>
      </c>
      <c r="D8" s="5" t="s">
        <v>38</v>
      </c>
      <c r="E8" s="5" t="s">
        <v>39</v>
      </c>
      <c r="F8" s="4" t="s">
        <v>22</v>
      </c>
      <c r="G8" s="5" t="s">
        <v>40</v>
      </c>
      <c r="H8" s="7" t="str">
        <f t="shared" si="1"/>
        <v>CREATE (nig7:PVD Coated Carbide {id: ig7,property1:'PVD Coated Carbide',property2:'KC5525',property3:'tungsten
carbide substrate with 10% cobalt and PVD coating of TiAlN (Titanium Aluminium Nitride), fine-grained,property4:'Steel, Stainless Steels, Cast iron, Non-Ferrous Materials, High-temp Alloys
Partly Hardened Materials',property5:'Higher cobalt allows for interrupted cutting
Medium and heavy interrupted cuts
Tungsten carbide resist deformation at higher speeds'});</v>
      </c>
    </row>
    <row r="9">
      <c r="A9" s="4" t="s">
        <v>8</v>
      </c>
      <c r="B9" s="4" t="s">
        <v>41</v>
      </c>
      <c r="C9" s="5" t="s">
        <v>19</v>
      </c>
      <c r="D9" s="5" t="s">
        <v>42</v>
      </c>
      <c r="E9" s="5" t="s">
        <v>43</v>
      </c>
      <c r="F9" s="4" t="s">
        <v>22</v>
      </c>
      <c r="G9" s="5" t="s">
        <v>44</v>
      </c>
      <c r="H9" s="7" t="str">
        <f t="shared" si="1"/>
        <v>CREATE (nig8:PVD Coated Carbide {id: ig8,property1:'PVD Coated Carbide',property2:'KU10T',property3:'carbide substrate and PVD coating of TiAlN (Titanium Aluminium Nitride) and TiN (Titanium Nitride), fine-grained,property4:'Steel, Stainless Steels, Cast iron, Non-Ferrous Materials, High-temp Alloys
Partly Hardened Materials',property5:'highly deformation resistant
Multi-layer coating
Semi finishing and finishing
machining hardened and short-chipping materials'});</v>
      </c>
    </row>
    <row r="10">
      <c r="A10" s="4" t="s">
        <v>8</v>
      </c>
      <c r="B10" s="4" t="s">
        <v>45</v>
      </c>
      <c r="C10" s="5" t="s">
        <v>19</v>
      </c>
      <c r="D10" s="5" t="s">
        <v>46</v>
      </c>
      <c r="E10" s="5" t="s">
        <v>43</v>
      </c>
      <c r="F10" s="4" t="s">
        <v>22</v>
      </c>
      <c r="G10" s="5" t="s">
        <v>47</v>
      </c>
      <c r="H10" s="7" t="str">
        <f t="shared" si="1"/>
        <v>CREATE (nig9:PVD Coated Carbide {id: ig9,property1:'PVD Coated Carbide',property2:'KU25T',property3:'carbide substrate and PVD coating of TiAlN (Titanium Aluminium Nitride) and TiN (Titanium Nitride), fine-grained,property4:'Steel, Stainless Steels, Cast iron, Non-Ferrous Materials, High-temp Alloys
Partly Hardened Materials',property5:'Has higher cobalt content than KU10T grade
Suitable for grooving, threading, cut-off operations
Roughing, semi-finishing and finishing
machining hardened and short-chipping materials
Multi-layer coating'});</v>
      </c>
    </row>
    <row r="11">
      <c r="A11" s="4" t="s">
        <v>8</v>
      </c>
      <c r="B11" s="4" t="s">
        <v>48</v>
      </c>
      <c r="C11" s="5" t="s">
        <v>49</v>
      </c>
      <c r="D11" s="5" t="s">
        <v>50</v>
      </c>
      <c r="E11" s="5" t="s">
        <v>51</v>
      </c>
      <c r="F11" s="4" t="s">
        <v>52</v>
      </c>
      <c r="G11" s="5" t="s">
        <v>53</v>
      </c>
      <c r="H11" s="7" t="str">
        <f t="shared" si="1"/>
        <v>CREATE (nig10:CVD Coated Carbide {id: ig10,property1:'CVD Coated Carbide',property2:'KC8050',property3:'advanced cobalt-enriched carbide substrate
and CVD coating of TiCN (Titanium Carbo Nitride), thick Al2O3(Aluminium Oxide) and TiN (Titanium Nitride), fine-grained,property4:'Steel, Stainless Steels, Cast iron',property5:'highly wear resistant and can operate without coolant at high speeds
Multi-layer coating
Roughing, Semi finishing and Finishing
Excellent edge strength and suitable for interrupted machining
resists workpiece build-up and microchipping'});</v>
      </c>
    </row>
    <row r="12">
      <c r="A12" s="4" t="s">
        <v>8</v>
      </c>
      <c r="B12" s="4" t="s">
        <v>54</v>
      </c>
      <c r="C12" s="5" t="s">
        <v>49</v>
      </c>
      <c r="D12" s="5" t="s">
        <v>55</v>
      </c>
      <c r="E12" s="5" t="s">
        <v>56</v>
      </c>
      <c r="F12" s="4" t="s">
        <v>57</v>
      </c>
      <c r="G12" s="5" t="s">
        <v>58</v>
      </c>
      <c r="H12" s="7" t="str">
        <f t="shared" si="1"/>
        <v>CREATE (nig11:CVD Coated Carbide {id: ig11,property1:'CVD Coated Carbide',property2:'KC9040',property3:'cobalt-enriched Carbide substrate with CVD coating - TiN (Titanium Nitride / thick Al2O3(Aluminium Oxide) / TiC (Titanium Carbide) / TiCN (Titanium Carbo Nitride),property4:'Steel',property5:'heavy roughing
High toughness
Multi layer coating'});</v>
      </c>
    </row>
    <row r="13">
      <c r="A13" s="4" t="s">
        <v>8</v>
      </c>
      <c r="B13" s="4" t="s">
        <v>59</v>
      </c>
      <c r="C13" s="5" t="s">
        <v>49</v>
      </c>
      <c r="D13" s="5" t="s">
        <v>60</v>
      </c>
      <c r="E13" s="5" t="s">
        <v>61</v>
      </c>
      <c r="F13" s="4" t="s">
        <v>62</v>
      </c>
      <c r="G13" s="5" t="s">
        <v>63</v>
      </c>
      <c r="H13" s="7" t="str">
        <f t="shared" si="1"/>
        <v>CREATE (nig12:CVD Coated Carbide {id: ig12,property1:'CVD Coated Carbide',property2:'KC9110',property3:'advanced cobalt-enriched carbide substrate with CVD coating of thick MT-TiCN (medium temperature Titanium Carbo Nitride), thick Al2O3(Aluminium Oxide) and TiN (Titanium Nitride),,property4:'Steel, Cast iron',property5:'Maximum wear resistance
Semi-finishing and finishing
cobalt-enriched substrate offers a balanced combination of deformation resistance and edge toughness
thick coating layers offer outstanding abrasion resistance and crater wear resistance for high-speed machining
resistance to edge build-up and microchipping and produces excellent surface finishes'});</v>
      </c>
    </row>
    <row r="14">
      <c r="A14" s="4" t="s">
        <v>8</v>
      </c>
      <c r="B14" s="4" t="s">
        <v>64</v>
      </c>
      <c r="C14" s="5" t="s">
        <v>49</v>
      </c>
      <c r="D14" s="5" t="s">
        <v>65</v>
      </c>
      <c r="E14" s="5" t="s">
        <v>66</v>
      </c>
      <c r="F14" s="4" t="s">
        <v>52</v>
      </c>
      <c r="G14" s="5" t="s">
        <v>67</v>
      </c>
      <c r="H14" s="7" t="str">
        <f t="shared" si="1"/>
        <v>CREATE (nig13:CVD Coated Carbide {id: ig13,property1:'CVD Coated Carbide',property2:'KC9125',property3:'advanced cobalt-enriched carbide substrate with CVD coating of thick MT-TiCN (medium temperature Titanium Carbo Nitride), thick Al2O3(Aluminium Oxide) and TiN (Titanium Nitride),property4:'Steel, Stainless Steels, Cast iron',property5:'Coating has superior inter layer adhesion than KC9110
Maximum wear resistance
Roughing, Semi-finishing
cobalt-enrichment, assures adequate deformation resistance along with excellent bulk toughness and insert edge strength
Reduced frictional heat, minimizes microchipping, and improves workpiece
surface finishes
thick coating layers offer outstanding abrasion resistance and crater wear resistance for high-speed machining
resistance to edge build-up and microchipping and produces excellent surface finishes'});</v>
      </c>
    </row>
    <row r="15">
      <c r="A15" s="4" t="s">
        <v>8</v>
      </c>
      <c r="B15" s="4" t="s">
        <v>68</v>
      </c>
      <c r="C15" s="5" t="s">
        <v>49</v>
      </c>
      <c r="D15" s="5" t="s">
        <v>69</v>
      </c>
      <c r="E15" s="5" t="s">
        <v>70</v>
      </c>
      <c r="F15" s="4" t="s">
        <v>57</v>
      </c>
      <c r="G15" s="5" t="s">
        <v>71</v>
      </c>
      <c r="H15" s="7" t="str">
        <f t="shared" si="1"/>
        <v>CREATE (nig14:CVD Coated Carbide {id: ig14,property1:'CVD Coated Carbide',property2:'KC9140',property3:'Tough carbide grade
Multi-layered coating
TiN / Al2O3 / MT-TiCn / TiN,property4:'Steel',property5:'Roughing applications of alloy steel
Long tool life
High edge strength'});</v>
      </c>
    </row>
    <row r="16">
      <c r="A16" s="4" t="s">
        <v>8</v>
      </c>
      <c r="B16" s="4" t="s">
        <v>72</v>
      </c>
      <c r="C16" s="5" t="s">
        <v>49</v>
      </c>
      <c r="D16" s="5" t="s">
        <v>73</v>
      </c>
      <c r="E16" s="5" t="s">
        <v>74</v>
      </c>
      <c r="F16" s="4" t="s">
        <v>75</v>
      </c>
      <c r="G16" s="5" t="s">
        <v>76</v>
      </c>
      <c r="H16" s="7" t="str">
        <f t="shared" si="1"/>
        <v>CREATE (nig15:CVD Coated Carbide {id: ig15,property1:'CVD Coated Carbide',property2:'KC9225',property3:'Cobalt enriched carbide
Multi-layered coating:
TiN / Al2O3 / MT-TiCN / TiN,property4:'Steel, Stainless Steels',property5:'Resistance to depth-of-cut notching
Reduced burr formation
Toughness and deformation resistance
Minimal build-up edge formations
Produces superior surface finish'});</v>
      </c>
    </row>
    <row r="17">
      <c r="A17" s="4" t="s">
        <v>8</v>
      </c>
      <c r="B17" s="4" t="s">
        <v>77</v>
      </c>
      <c r="C17" s="5" t="s">
        <v>49</v>
      </c>
      <c r="D17" s="5" t="s">
        <v>78</v>
      </c>
      <c r="E17" s="5" t="s">
        <v>79</v>
      </c>
      <c r="F17" s="4" t="s">
        <v>75</v>
      </c>
      <c r="G17" s="5" t="s">
        <v>80</v>
      </c>
      <c r="H17" s="7" t="str">
        <f t="shared" si="1"/>
        <v>CREATE (nig16:CVD Coated Carbide {id: ig16,property1:'CVD Coated Carbide',property2:'KC9240',property3:'Carbide
Multilayered CVD coating:
TiN / Al2O3 / MT-TiCN / TiN,property4:'Steel, Stainless Steels',property5:'Suitable for tough applications with moderate speed and feed-rates
Toughness, built-up edge resistant and wear resistance
Excellent thermal and mechanical shock resistant'});</v>
      </c>
    </row>
    <row r="18">
      <c r="A18" s="4" t="s">
        <v>8</v>
      </c>
      <c r="B18" s="4" t="s">
        <v>81</v>
      </c>
      <c r="C18" s="5" t="s">
        <v>49</v>
      </c>
      <c r="D18" s="5" t="s">
        <v>82</v>
      </c>
      <c r="E18" s="5" t="s">
        <v>83</v>
      </c>
      <c r="F18" s="4" t="s">
        <v>75</v>
      </c>
      <c r="G18" s="5" t="s">
        <v>84</v>
      </c>
      <c r="H18" s="7" t="str">
        <f t="shared" si="1"/>
        <v>CREATE (nig17:CVD Coated Carbide {id: ig17,property1:'CVD Coated Carbide',property2:'KC9245',property3:'Super tough carbide substrate
Multilayered CVD coating:
TiN / Al2O3 / MT-TiCN / TiN,property4:'Steel, Stainless Steels',property5:'Machining of stainless steel
Withstands heavy interruptions
Resist build-up edge formation
Suitable for heavy feed-rates and depth of cuts (DoC)'});</v>
      </c>
    </row>
    <row r="19">
      <c r="A19" s="4" t="s">
        <v>8</v>
      </c>
      <c r="B19" s="4" t="s">
        <v>85</v>
      </c>
      <c r="C19" s="5" t="s">
        <v>49</v>
      </c>
      <c r="D19" s="5" t="s">
        <v>86</v>
      </c>
      <c r="E19" s="5" t="s">
        <v>87</v>
      </c>
      <c r="F19" s="4" t="s">
        <v>52</v>
      </c>
      <c r="G19" s="5" t="s">
        <v>88</v>
      </c>
      <c r="H19" s="7" t="str">
        <f t="shared" si="1"/>
        <v>CREATE (nig18:CVD Coated Carbide {id: ig18,property1:'CVD Coated Carbide',property2:'KC9315',property3:'Carbide substrate
Multi-layered CVD coating:
TiN / Al2O3 / MT-TiCN,property4:'Steel, Stainless Steels, Cast iron',property5:'Multi-layered coating
Maximum wear resistance
 Longer tool life 
Machining of ductile and cast iron
Suitable for interrupted cutting'});</v>
      </c>
    </row>
    <row r="20">
      <c r="A20" s="4" t="s">
        <v>8</v>
      </c>
      <c r="B20" s="4" t="s">
        <v>89</v>
      </c>
      <c r="C20" s="5" t="s">
        <v>49</v>
      </c>
      <c r="D20" s="5" t="s">
        <v>90</v>
      </c>
      <c r="E20" s="5" t="s">
        <v>91</v>
      </c>
      <c r="F20" s="4" t="s">
        <v>62</v>
      </c>
      <c r="G20" s="5" t="s">
        <v>92</v>
      </c>
      <c r="H20" s="7" t="str">
        <f t="shared" si="1"/>
        <v>CREATE (nig19:CVD Coated Carbide {id: ig19,property1:'CVD Coated Carbide',property2:'KC9325',property3:'Carbide substrate
Al2O3 / TiCN,property4:'Steel, Cast iron',property5:'Multi-layered coating
Machining of ductile or cast iron'});</v>
      </c>
    </row>
    <row r="21">
      <c r="A21" s="4" t="s">
        <v>8</v>
      </c>
      <c r="B21" s="4" t="s">
        <v>93</v>
      </c>
      <c r="C21" s="5" t="s">
        <v>49</v>
      </c>
      <c r="D21" s="5" t="s">
        <v>94</v>
      </c>
      <c r="E21" s="5" t="s">
        <v>95</v>
      </c>
      <c r="F21" s="4" t="s">
        <v>96</v>
      </c>
      <c r="G21" s="5" t="s">
        <v>97</v>
      </c>
      <c r="H21" s="7" t="str">
        <f t="shared" si="1"/>
        <v>CREATE (nig20:CVD Coated Carbide {id: ig20,property1:'CVD Coated Carbide',property2:'KU30T',property3:'Tough cobalt enriched substrate
Multi-layered CVD coating:
TiN / TiCN / TiN,property4:'Steel, Stainless Steels, Cast iron, High-temp Alloys',property5:'For wide range of work materials
Roughing to finishing
Post coating treatment resists build-up edge and micro-chipping'});</v>
      </c>
    </row>
    <row r="22">
      <c r="A22" s="4" t="s">
        <v>8</v>
      </c>
      <c r="B22" s="4" t="s">
        <v>98</v>
      </c>
      <c r="C22" s="5" t="s">
        <v>99</v>
      </c>
      <c r="D22" s="5" t="s">
        <v>100</v>
      </c>
      <c r="E22" s="5" t="s">
        <v>101</v>
      </c>
      <c r="F22" s="4" t="s">
        <v>52</v>
      </c>
      <c r="G22" s="5" t="s">
        <v>102</v>
      </c>
      <c r="H22" s="7" t="str">
        <f t="shared" si="1"/>
        <v>CREATE (nig21:PVD - Coated cermet {id: ig21,property1:'PVD - Coated cermet',property2:'KT315',property3:'Multi-layered PVD TiN / TiCN / TiN coated - turning grade,property4:'Steel, Stainless Steels, Cast iron',property5:'Multi-layered coating
High speed machining.
Long and consistent tool life
Produces excellent surface finish'});</v>
      </c>
    </row>
    <row r="23">
      <c r="A23" s="4" t="s">
        <v>8</v>
      </c>
      <c r="B23" s="4" t="s">
        <v>103</v>
      </c>
      <c r="C23" s="5" t="s">
        <v>104</v>
      </c>
      <c r="D23" s="5" t="s">
        <v>105</v>
      </c>
      <c r="E23" s="5" t="s">
        <v>106</v>
      </c>
      <c r="F23" s="4" t="s">
        <v>107</v>
      </c>
      <c r="G23" s="5" t="s">
        <v>108</v>
      </c>
      <c r="H23" s="7" t="str">
        <f t="shared" si="1"/>
        <v>CREATE (nig22:Uncoated Ceramics {id: ig22,property1:'Uncoated Ceramics',property2:'KY1310',property3:'Advanced Sialon ceramic grade - No coating,property4:'Cast iron',property5:'Maximum wear resistance
High speed continuous turning'});</v>
      </c>
    </row>
    <row r="24">
      <c r="A24" s="4" t="s">
        <v>8</v>
      </c>
      <c r="B24" s="4" t="s">
        <v>109</v>
      </c>
      <c r="C24" s="5" t="s">
        <v>104</v>
      </c>
      <c r="D24" s="5" t="s">
        <v>110</v>
      </c>
      <c r="E24" s="5" t="s">
        <v>111</v>
      </c>
      <c r="F24" s="4" t="s">
        <v>112</v>
      </c>
      <c r="G24" s="5" t="s">
        <v>113</v>
      </c>
      <c r="H24" s="7" t="str">
        <f t="shared" si="1"/>
        <v>CREATE (nig23:Uncoated Ceramics {id: ig23,property1:'Uncoated Ceramics',property2:'KY1525',property3:'SiC (Silicon Carbide) - reinforced aluminium oxynitirde - No coating,property4:'High-temp Alloys',property5:'Wear resistance, edge toughness and thermal shock resistant
Finish machining of high temperature alloys
Excellent depth-of-cut notch resistant'});</v>
      </c>
    </row>
    <row r="25">
      <c r="A25" s="4" t="s">
        <v>8</v>
      </c>
      <c r="B25" s="4" t="s">
        <v>114</v>
      </c>
      <c r="C25" s="5" t="s">
        <v>104</v>
      </c>
      <c r="D25" s="5" t="s">
        <v>115</v>
      </c>
      <c r="E25" s="5" t="s">
        <v>116</v>
      </c>
      <c r="F25" s="4" t="s">
        <v>112</v>
      </c>
      <c r="G25" s="5" t="s">
        <v>117</v>
      </c>
      <c r="H25" s="7" t="str">
        <f t="shared" si="1"/>
        <v>CREATE (nig24:Uncoated Ceramics {id: ig24,property1:'Uncoated Ceramics',property2:'KY1540',property3:'Advanced Sialon material - No coating,property4:'High-temp Alloys',property5:'Excellent wear properties, fracture toughness and thermal shock resistant
Provides superior depth-of-cut notch resistant'});</v>
      </c>
    </row>
    <row r="26">
      <c r="A26" s="4" t="s">
        <v>8</v>
      </c>
      <c r="B26" s="4" t="s">
        <v>118</v>
      </c>
      <c r="C26" s="5" t="s">
        <v>104</v>
      </c>
      <c r="D26" s="5" t="s">
        <v>119</v>
      </c>
      <c r="E26" s="5" t="s">
        <v>120</v>
      </c>
      <c r="F26" s="4" t="s">
        <v>121</v>
      </c>
      <c r="G26" s="5" t="s">
        <v>122</v>
      </c>
      <c r="H26" s="7" t="str">
        <f t="shared" si="1"/>
        <v>CREATE (nig25:Uncoated Ceramics {id: ig25,property1:'Uncoated Ceramics',property2:'KY1615',property3:'Advanced alumina/TiC (Titanium Carbide) ceramic (black) - No coating,property4:'Cast iron, Hardened Materials',property5:'Toughness and wear resistant
Machining of steels with hardness above 60 HRC'});</v>
      </c>
    </row>
    <row r="27">
      <c r="A27" s="4" t="s">
        <v>8</v>
      </c>
      <c r="B27" s="4" t="s">
        <v>123</v>
      </c>
      <c r="C27" s="5" t="s">
        <v>104</v>
      </c>
      <c r="D27" s="5" t="s">
        <v>124</v>
      </c>
      <c r="E27" s="5" t="s">
        <v>125</v>
      </c>
      <c r="F27" s="4" t="s">
        <v>121</v>
      </c>
      <c r="G27" s="5" t="s">
        <v>126</v>
      </c>
      <c r="H27" s="7" t="str">
        <f t="shared" si="1"/>
        <v>CREATE (nig26:Uncoated Ceramics {id: ig26,property1:'Uncoated Ceramics',property2:'KY2100',property3:'Advanced Sialon grade - No coating,property4:'Cast iron, Hardened Materials',property5:'Mechanical shock resistant
Wear resistant
Machining of high-temperature alloys'});</v>
      </c>
    </row>
    <row r="28">
      <c r="A28" s="4" t="s">
        <v>8</v>
      </c>
      <c r="B28" s="4" t="s">
        <v>127</v>
      </c>
      <c r="C28" s="5" t="s">
        <v>128</v>
      </c>
      <c r="D28" s="5" t="s">
        <v>129</v>
      </c>
      <c r="E28" s="5" t="s">
        <v>130</v>
      </c>
      <c r="F28" s="4" t="s">
        <v>112</v>
      </c>
      <c r="G28" s="5" t="s">
        <v>131</v>
      </c>
      <c r="H28" s="7" t="str">
        <f t="shared" si="1"/>
        <v>CREATE (nig27:Coated Ceramics {id: ig27,property1:'Coated Ceramics',property2:'KY3400',property3:'CVD coated pure silicon nitride (SiN) grade,property4:'High-temp Alloys',property5:'Toughness
Edge wear resistant'});</v>
      </c>
    </row>
    <row r="29">
      <c r="A29" s="4" t="s">
        <v>8</v>
      </c>
      <c r="B29" s="4" t="s">
        <v>132</v>
      </c>
      <c r="C29" s="5" t="s">
        <v>104</v>
      </c>
      <c r="D29" s="5" t="s">
        <v>133</v>
      </c>
      <c r="E29" s="5" t="s">
        <v>134</v>
      </c>
      <c r="F29" s="4" t="s">
        <v>107</v>
      </c>
      <c r="G29" s="5" t="s">
        <v>135</v>
      </c>
      <c r="H29" s="7" t="str">
        <f t="shared" si="1"/>
        <v>CREATE (nig28:Uncoated Ceramics {id: ig28,property1:'Uncoated Ceramics',property2:'KY3500',property3:'Pure silicon nitride (SiN) grade - No coating,property4:'Cast iron',property5:'Toughness
High feed-rates for rough machining
Suitable for machining through interruptions'});</v>
      </c>
    </row>
    <row r="30">
      <c r="A30" s="4" t="s">
        <v>8</v>
      </c>
      <c r="B30" s="4" t="s">
        <v>136</v>
      </c>
      <c r="C30" s="5" t="s">
        <v>128</v>
      </c>
      <c r="D30" s="5" t="s">
        <v>137</v>
      </c>
      <c r="E30" s="5" t="s">
        <v>138</v>
      </c>
      <c r="F30" s="4" t="s">
        <v>139</v>
      </c>
      <c r="G30" s="5" t="s">
        <v>140</v>
      </c>
      <c r="H30" s="7" t="str">
        <f t="shared" si="1"/>
        <v>CREATE (nig29:Coated Ceramics {id: ig29,property1:'Coated Ceramics',property2:'KY4400',property3:'PVD TiN coating over aluminium oxide (Al2O3) and titanium carbonitride ceramic (TiCN),property4:'Hardened Materials',property5:'Finish turning of hardened steels and irons with hardness above 45 HRC
Finish turning of powder metals, nickel alloys and cobalt alloys'});</v>
      </c>
    </row>
    <row r="31">
      <c r="A31" s="4" t="s">
        <v>8</v>
      </c>
      <c r="B31" s="4" t="s">
        <v>141</v>
      </c>
      <c r="C31" s="5" t="s">
        <v>142</v>
      </c>
      <c r="D31" s="5" t="s">
        <v>143</v>
      </c>
      <c r="E31" s="5" t="s">
        <v>144</v>
      </c>
      <c r="F31" s="4" t="s">
        <v>139</v>
      </c>
      <c r="G31" s="5" t="s">
        <v>145</v>
      </c>
      <c r="H31" s="7" t="str">
        <f t="shared" si="1"/>
        <v>CREATE (nig30:PCBN – Polycrystalline
Cubic Boron Nitride {id: ig30,property1:'PCBN – Polycrystalline
Cubic Boron Nitride',property2:'KB5625',property3:'PVD TiAlN coating over a PCBN tip brazed on to a carbide insert,property4:'Hardened Materials',property5:'Machining of hardened steels (bearing steel, hot and cold worked tool steel, die steels and hard coatings) with hardness &gt;45 HRC'});</v>
      </c>
    </row>
    <row r="32">
      <c r="A32" s="4" t="s">
        <v>8</v>
      </c>
      <c r="B32" s="4" t="s">
        <v>146</v>
      </c>
      <c r="C32" s="5" t="s">
        <v>142</v>
      </c>
      <c r="D32" s="5" t="s">
        <v>147</v>
      </c>
      <c r="E32" s="5" t="s">
        <v>148</v>
      </c>
      <c r="F32" s="4" t="s">
        <v>121</v>
      </c>
      <c r="G32" s="5" t="s">
        <v>149</v>
      </c>
      <c r="H32" s="7" t="str">
        <f t="shared" si="1"/>
        <v>CREATE (nig31:PCBN – Polycrystalline
Cubic Boron Nitride {id: ig31,property1:'PCBN – Polycrystalline
Cubic Boron Nitride',property2:'KB9610',property3:'PCBN grade with a TiN/Al2O3/TiCn CVD coating,property4:'Cast iron, Hardened Materials',property5:'Multi layered coating
Precision machining of hardened steels (bearing steel, hot and cold worked tool steel, die steels and hard coatings) with hardness &gt; 48 HRC
Multi-tip format with edge preps and wiper geometries'});</v>
      </c>
    </row>
    <row r="33">
      <c r="A33" s="4" t="s">
        <v>8</v>
      </c>
      <c r="B33" s="4" t="s">
        <v>150</v>
      </c>
      <c r="C33" s="5" t="s">
        <v>142</v>
      </c>
      <c r="D33" s="5" t="s">
        <v>151</v>
      </c>
      <c r="E33" s="5" t="s">
        <v>152</v>
      </c>
      <c r="F33" s="4" t="s">
        <v>121</v>
      </c>
      <c r="G33" s="5" t="s">
        <v>153</v>
      </c>
      <c r="H33" s="7" t="str">
        <f t="shared" si="1"/>
        <v>CREATE (nig32:PCBN – Polycrystalline
Cubic Boron Nitride {id: ig32,property1:'PCBN – Polycrystalline
Cubic Boron Nitride',property2:'KB9640',property3:'High CBN content, solid PCBN structure with multiple cutting edges and a CVD alumina coating,property4:'Cast iron, Hardened Materials',property5:'Machining of hardened steels and irons with hardness &gt;45 HRC'});</v>
      </c>
    </row>
    <row r="34">
      <c r="A34" s="4" t="s">
        <v>8</v>
      </c>
      <c r="B34" s="4" t="s">
        <v>154</v>
      </c>
      <c r="C34" s="5" t="s">
        <v>142</v>
      </c>
      <c r="D34" s="5" t="s">
        <v>155</v>
      </c>
      <c r="E34" s="5" t="s">
        <v>156</v>
      </c>
      <c r="F34" s="4" t="s">
        <v>121</v>
      </c>
      <c r="G34" s="5" t="s">
        <v>153</v>
      </c>
      <c r="H34" s="7" t="str">
        <f t="shared" si="1"/>
        <v>CREATE (nig33:PCBN – Polycrystalline
Cubic Boron Nitride {id: ig33,property1:'PCBN – Polycrystalline
Cubic Boron Nitride',property2:'KD120',property3:'High CBN content, PCBN tip brazed onto a carbide insert,property4:'Cast iron, Hardened Materials',property5:'Machining of hardened steels and irons with hardness &gt;45 HRC'});</v>
      </c>
    </row>
    <row r="35">
      <c r="A35" s="4" t="s">
        <v>8</v>
      </c>
      <c r="B35" s="4" t="s">
        <v>157</v>
      </c>
      <c r="C35" s="5" t="s">
        <v>142</v>
      </c>
      <c r="D35" s="5" t="s">
        <v>158</v>
      </c>
      <c r="E35" s="5" t="s">
        <v>159</v>
      </c>
      <c r="F35" s="4" t="s">
        <v>31</v>
      </c>
      <c r="G35" s="5" t="s">
        <v>160</v>
      </c>
      <c r="H35" s="7" t="str">
        <f t="shared" si="1"/>
        <v>CREATE (nig34:PCBN – Polycrystalline
Cubic Boron Nitride {id: ig34,property1:'PCBN – Polycrystalline
Cubic Boron Nitride',property2:'KD100',property3:'Polycrystalline Diamond tip - brazed on to carbide substrate - No coating,property4:'Non-Ferrous Materials',property5:'Produces good surface finish
Best mechanical shock resistant
Sharp and operates and higher speeds'});</v>
      </c>
    </row>
    <row r="36">
      <c r="A36" s="4" t="s">
        <v>8</v>
      </c>
      <c r="B36" s="4" t="s">
        <v>161</v>
      </c>
      <c r="C36" s="5" t="s">
        <v>142</v>
      </c>
      <c r="D36" s="5" t="s">
        <v>162</v>
      </c>
      <c r="E36" s="5" t="s">
        <v>163</v>
      </c>
      <c r="F36" s="4" t="s">
        <v>31</v>
      </c>
      <c r="G36" s="5" t="s">
        <v>164</v>
      </c>
      <c r="H36" s="7" t="str">
        <f t="shared" si="1"/>
        <v>CREATE (nig35:PCBN – Polycrystalline
Cubic Boron Nitride {id: ig35,property1:'PCBN – Polycrystalline
Cubic Boron Nitride',property2:'KD1405',property3:'CVD (chemical vapour deposition) deposited diamond sheet tool - brazed onto carbide substrate - No coating,property4:'Non-Ferrous Materials',property5:'Abrasion resistant suitable for non-ferrous metals and non-metallic materials'});</v>
      </c>
    </row>
  </sheetData>
  <drawing r:id="rId1"/>
</worksheet>
</file>