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hi\Downloads\"/>
    </mc:Choice>
  </mc:AlternateContent>
  <xr:revisionPtr revIDLastSave="0" documentId="13_ncr:1_{18681401-FD76-4FA0-928F-FCF090F0FB64}" xr6:coauthVersionLast="47" xr6:coauthVersionMax="47" xr10:uidLastSave="{00000000-0000-0000-0000-000000000000}"/>
  <bookViews>
    <workbookView xWindow="-108" yWindow="-108" windowWidth="23256" windowHeight="12456" activeTab="1" xr2:uid="{F17D41FD-BEC4-4D2C-9DAF-32076987284F}"/>
  </bookViews>
  <sheets>
    <sheet name="Sheet3" sheetId="3" r:id="rId1"/>
    <sheet name="Sheet4" sheetId="4" r:id="rId2"/>
    <sheet name="Sheet1" sheetId="1" r:id="rId3"/>
    <sheet name="Sheet2" sheetId="2" r:id="rId4"/>
  </sheets>
  <definedNames>
    <definedName name="_xlnm._FilterDatabase" localSheetId="2" hidden="1">Sheet1!$G$2:$G$197</definedName>
  </definedNames>
  <calcPr calcId="191028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<sst xmlns="http://schemas.openxmlformats.org/spreadsheetml/2006/main" count="1289" uniqueCount="482">
  <si>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</si>
  <si>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</si>
  <si>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</si>
  <si>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</si>
  <si>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</si>
  <si>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</si>
  <si>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</si>
  <si>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</si>
  <si>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</si>
  <si>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</si>
  <si>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</si>
  <si>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</si>
  <si>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</si>
  <si>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</si>
  <si>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</si>
  <si>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</si>
  <si>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</si>
  <si>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</si>
  <si>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</si>
  <si>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</si>
  <si>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</si>
  <si>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</si>
  <si>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</si>
  <si>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</si>
  <si>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</si>
  <si>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</si>
  <si>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</si>
  <si>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</si>
  <si>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</si>
  <si>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</si>
  <si>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</si>
  <si>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</si>
  <si>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</si>
  <si>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</si>
  <si>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</si>
  <si>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</si>
  <si>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</si>
  <si>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</si>
  <si>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</si>
  <si>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</si>
  <si>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</si>
  <si>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</si>
  <si>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</si>
  <si>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</si>
  <si>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</si>
  <si>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</si>
  <si>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</si>
  <si>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</si>
  <si>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</si>
  <si>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</si>
  <si>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</si>
  <si>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</si>
  <si>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</si>
  <si>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</si>
  <si>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</si>
  <si>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</si>
  <si>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</si>
  <si>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</si>
  <si>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</si>
  <si>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</si>
  <si>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</si>
  <si>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</si>
  <si>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</si>
  <si>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</si>
  <si>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</si>
  <si>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</si>
  <si>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</si>
  <si>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</si>
  <si>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</si>
  <si>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</si>
  <si>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</si>
  <si>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</si>
  <si>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</si>
  <si>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</si>
  <si>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</si>
  <si>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</si>
  <si>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</si>
  <si>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</si>
  <si>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</si>
  <si>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</si>
  <si>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</si>
  <si>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</si>
  <si>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</si>
  <si>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</si>
  <si>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</si>
  <si>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</si>
  <si>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</si>
  <si>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</si>
  <si>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</si>
  <si>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</si>
  <si>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</si>
  <si>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</si>
  <si>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</si>
  <si>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</si>
  <si>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</si>
  <si>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</si>
  <si>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</si>
  <si>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</si>
  <si>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</si>
  <si>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</si>
  <si>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</si>
  <si>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</si>
  <si>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</si>
  <si>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</si>
  <si>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</si>
  <si>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</si>
  <si>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</si>
  <si>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</si>
  <si>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</si>
  <si>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</si>
  <si>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</si>
  <si>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</si>
  <si>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</si>
  <si>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</si>
  <si>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</si>
  <si>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</si>
  <si>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</si>
  <si>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</si>
  <si>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</si>
  <si>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</si>
  <si>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</si>
  <si>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</si>
  <si>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</si>
  <si>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</si>
  <si>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</si>
  <si>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</si>
  <si>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</si>
  <si>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</si>
  <si>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</si>
  <si>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</si>
  <si>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</si>
  <si>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</si>
  <si>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</si>
  <si>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</si>
  <si>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</si>
  <si>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</si>
  <si>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</si>
  <si>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</si>
  <si>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</si>
  <si>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</si>
  <si>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</si>
  <si>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</si>
  <si>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</si>
  <si>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</si>
  <si>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</si>
  <si>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</si>
  <si>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</si>
  <si>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</si>
  <si>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</si>
  <si>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</si>
  <si>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</si>
  <si>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</si>
  <si>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</si>
  <si>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</si>
  <si>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</si>
  <si>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</si>
  <si>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</si>
  <si>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</si>
  <si>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</si>
  <si>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</si>
  <si>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</si>
  <si>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</si>
  <si>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</si>
  <si>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</si>
  <si>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</si>
  <si>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</si>
  <si>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</si>
  <si>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</si>
  <si>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</si>
  <si>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</si>
  <si>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</si>
  <si>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</si>
  <si>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</si>
  <si>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</si>
  <si>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</si>
  <si>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</si>
  <si>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</si>
  <si>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</si>
  <si>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</si>
  <si>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</si>
  <si>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</si>
  <si>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</si>
  <si>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</si>
  <si>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</si>
  <si>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</si>
  <si>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</si>
  <si>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</si>
  <si>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</si>
  <si>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</si>
  <si>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</si>
  <si>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</si>
  <si>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</si>
  <si>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</si>
  <si>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</si>
  <si>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</si>
  <si>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</si>
  <si>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</si>
  <si>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</si>
  <si>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</si>
  <si>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</si>
  <si>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</si>
  <si>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</si>
  <si>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</si>
  <si>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</si>
  <si>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</si>
  <si>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</si>
  <si>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</si>
  <si>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</si>
  <si>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</si>
  <si>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</si>
  <si>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</si>
  <si>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</si>
  <si>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</si>
  <si>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</si>
  <si>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</si>
  <si>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</si>
  <si>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</si>
  <si>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</si>
  <si>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</si>
  <si>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</si>
  <si>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</si>
  <si>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</si>
  <si>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</si>
  <si>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</si>
  <si>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</si>
  <si>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</si>
  <si>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</si>
  <si>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</si>
  <si>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</si>
  <si>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</si>
  <si>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</si>
  <si>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</si>
  <si>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</si>
  <si>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</si>
  <si>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</si>
  <si>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</si>
  <si>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</si>
  <si>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</si>
  <si>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</si>
  <si>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</si>
  <si>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</si>
  <si>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</si>
  <si>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</si>
  <si>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</si>
  <si>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</si>
  <si>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</si>
  <si>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</si>
  <si>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</si>
  <si>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</si>
  <si>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</si>
  <si>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</si>
  <si>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</si>
  <si>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</si>
  <si>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</si>
  <si>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</si>
  <si>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</si>
  <si>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</si>
  <si>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</si>
  <si>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</si>
  <si>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</si>
  <si>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</si>
  <si>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</si>
  <si>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</si>
  <si>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</si>
  <si>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</si>
  <si>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</si>
  <si>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</si>
  <si>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</si>
  <si>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</si>
  <si>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</si>
  <si>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</si>
  <si>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</si>
  <si>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</si>
  <si>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</si>
  <si>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</si>
  <si>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</si>
  <si>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</si>
  <si>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</si>
  <si>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</si>
  <si>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</si>
  <si>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</si>
  <si>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</si>
  <si>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</si>
  <si>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</si>
  <si>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</si>
  <si>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</si>
  <si>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</si>
  <si>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</si>
  <si>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</si>
  <si>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</si>
  <si>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</si>
  <si>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</si>
  <si>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</si>
  <si>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</si>
  <si>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</si>
  <si>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</si>
  <si>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</si>
  <si>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</si>
  <si>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</si>
  <si>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</si>
  <si>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</si>
  <si>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</si>
  <si>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</si>
  <si>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</si>
  <si>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</si>
  <si>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</si>
  <si>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</si>
  <si>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</si>
  <si>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</si>
  <si>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</si>
  <si>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</si>
  <si>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</si>
  <si>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</si>
  <si>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</si>
  <si>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</si>
  <si>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</si>
  <si>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</si>
  <si>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</si>
  <si>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</si>
  <si>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</si>
  <si>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</si>
  <si>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</si>
  <si>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</si>
  <si>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</si>
  <si>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</si>
  <si>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</si>
  <si>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</si>
  <si>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</si>
  <si>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</si>
  <si>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</si>
  <si>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</si>
  <si>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</si>
  <si>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</si>
  <si>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</si>
  <si>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</si>
  <si>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</si>
  <si>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</si>
  <si>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</si>
  <si>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</si>
  <si>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</si>
  <si>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</si>
  <si>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</si>
  <si>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</si>
  <si>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</si>
  <si>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</si>
  <si>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</si>
  <si>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</si>
  <si>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</si>
  <si>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</si>
  <si>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</si>
  <si>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</si>
  <si>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</si>
  <si>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</si>
  <si>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</si>
  <si>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</si>
  <si>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</si>
  <si>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</si>
  <si>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</si>
  <si>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</si>
  <si>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</si>
  <si>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</si>
  <si>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</si>
  <si>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</si>
  <si>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</si>
  <si>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</si>
  <si>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</si>
  <si>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</si>
  <si>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</si>
  <si>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</si>
  <si>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</si>
  <si>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</si>
  <si>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</si>
  <si>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</si>
  <si>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</si>
  <si>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</si>
  <si>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</si>
  <si>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</si>
  <si>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</si>
  <si>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</si>
  <si>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</si>
  <si>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</si>
  <si>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</si>
  <si>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</si>
  <si>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</si>
  <si>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</si>
  <si>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</si>
  <si>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</si>
  <si>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</si>
  <si>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</si>
  <si>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</si>
  <si>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</si>
  <si>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</si>
  <si>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</si>
  <si>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</si>
  <si>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</si>
  <si>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</si>
  <si>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</si>
  <si>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</si>
  <si>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</si>
  <si>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</si>
  <si>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</si>
  <si>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</si>
  <si>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</si>
  <si>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</si>
  <si>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</si>
  <si>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</si>
  <si>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</si>
  <si>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</si>
  <si>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</si>
  <si>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</si>
  <si>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</si>
  <si>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</si>
  <si>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</si>
  <si>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</si>
  <si>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</si>
  <si>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</si>
  <si>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</si>
  <si>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</si>
  <si>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</si>
  <si>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</si>
  <si>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</si>
  <si>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</si>
  <si>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</si>
  <si>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</si>
  <si>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</si>
  <si>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</si>
  <si>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</si>
  <si>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</si>
  <si>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</si>
  <si>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</si>
  <si>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</si>
  <si>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</si>
  <si>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</si>
  <si>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</si>
  <si>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</si>
  <si>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</si>
  <si>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</si>
  <si>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</si>
  <si>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</si>
  <si>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</si>
  <si>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</si>
  <si>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</si>
  <si>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</si>
  <si>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</si>
  <si>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</si>
  <si>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</si>
  <si>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</si>
  <si>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</si>
  <si>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</si>
  <si>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</si>
  <si>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</si>
  <si>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</si>
  <si>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</si>
  <si>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</si>
  <si>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</si>
  <si>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</si>
  <si>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</si>
  <si>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</si>
  <si>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</si>
  <si>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</si>
  <si>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</si>
  <si>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</si>
  <si>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</si>
  <si>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</si>
  <si>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</si>
  <si>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</si>
  <si>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</si>
  <si>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</si>
  <si>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</si>
  <si>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</si>
  <si>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</si>
  <si>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</si>
  <si>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</si>
  <si>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</si>
  <si>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</si>
  <si>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</si>
  <si>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</si>
  <si>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</si>
  <si>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</si>
  <si>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</si>
  <si>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Column Labels</t>
  </si>
  <si>
    <t>Sum of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</si>
</sst>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pivotButton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1" xfId="0" pivotButton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21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[Employee_Dataset.xlsx]Sheet4!PivotTable1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4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Accounting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Sheet4!$B$5:$B$8</c:f>
              <c:numCache>
                <c:formatCode>General</c:formatCode>
                <c:ptCount val="3"/>
                <c:pt idx="0">
                  <c:v>4</c:v>
                </c:pt>
                <c:pt idx="1">
                  <c:v>12.2</c:v>
                </c:pt>
                <c:pt idx="2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4-48C8-AABC-5C4CD8BDD94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Business Development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Sheet4!$C$5:$C$8</c:f>
              <c:numCache>
                <c:formatCode>General</c:formatCode>
                <c:ptCount val="3"/>
                <c:pt idx="0">
                  <c:v>4</c:v>
                </c:pt>
                <c:pt idx="1">
                  <c:v>13</c:v>
                </c:pt>
                <c:pt idx="2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54-48C8-AABC-5C4CD8BDD94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Engineering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Sheet4!$D$5:$D$8</c:f>
              <c:numCache>
                <c:formatCode>General</c:formatCode>
                <c:ptCount val="3"/>
                <c:pt idx="0">
                  <c:v>2.4</c:v>
                </c:pt>
                <c:pt idx="1">
                  <c:v>4.5</c:v>
                </c:pt>
                <c:pt idx="2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54-48C8-AABC-5C4CD8BDD94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Human Resources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Sheet4!$E$5:$E$8</c:f>
              <c:numCache>
                <c:formatCode>General</c:formatCode>
                <c:ptCount val="3"/>
                <c:pt idx="0">
                  <c:v>4</c:v>
                </c:pt>
                <c:pt idx="1">
                  <c:v>4.7</c:v>
                </c:pt>
                <c:pt idx="2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54-48C8-AABC-5C4CD8BDD948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Sheet4!$F$5:$F$8</c:f>
              <c:numCache>
                <c:formatCode>General</c:formatCode>
                <c:ptCount val="3"/>
                <c:pt idx="0">
                  <c:v>1</c:v>
                </c:pt>
                <c:pt idx="1">
                  <c:v>7.3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54-48C8-AABC-5C4CD8BDD9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82329887"/>
        <c:axId val="682333727"/>
      </c:barChart>
      <c:catAx>
        <c:axId val="68232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33727"/>
        <c:crosses val="autoZero"/>
        <c:auto val="1"/>
        <c:lblAlgn val="ctr"/>
        <c:lblOffset val="100"/>
        <c:noMultiLvlLbl val="0"/>
      </c:catAx>
      <c:valAx>
        <c:axId val="68233372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8232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3D9DC-A6F6-222E-0D7F-09D3D3A1F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ruthi" refreshedDate="45533.832855787034" createdVersion="8" refreshedVersion="8" minRefreshableVersion="3" recordCount="197" xr:uid="{74D6BFE2-020F-4C3B-9307-A85FE48368E5}">
  <cacheSource type="worksheet">
    <worksheetSource ref="C1:I1048576" sheet="Sheet1"/>
  </cacheSource>
  <cacheFields count="7"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s v="Male"/>
    <x v="0"/>
    <n v="105468.7"/>
    <s v="12-Nov-18"/>
    <n v="0.9"/>
    <x v="0"/>
    <s v="Remote"/>
  </r>
  <r>
    <s v="Female"/>
    <x v="1"/>
    <n v="88360.79"/>
    <n v="43710"/>
    <n v="0.9"/>
    <x v="0"/>
    <s v="Seattle, USA"/>
  </r>
  <r>
    <s v="Female"/>
    <x v="2"/>
    <n v="85879.23"/>
    <n v="43902"/>
    <n v="0.9"/>
    <x v="0"/>
    <s v="Remote"/>
  </r>
  <r>
    <s v="Female"/>
    <x v="3"/>
    <n v="93128.34"/>
    <s v="Mar 5, 2018"/>
    <n v="0.2"/>
    <x v="1"/>
    <s v="Seattle, USA"/>
  </r>
  <r>
    <s v="Female"/>
    <x v="3"/>
    <n v="57002.02"/>
    <s v="2-Apr-18"/>
    <n v="0.2"/>
    <x v="0"/>
    <s v="Hyderabad, India"/>
  </r>
  <r>
    <s v="Male"/>
    <x v="4"/>
    <n v="118976.16"/>
    <s v="Oct 16, 2020"/>
    <n v="0.2"/>
    <x v="0"/>
    <s v="Wellington, New Zealand"/>
  </r>
  <r>
    <m/>
    <x v="5"/>
    <n v="104802.63"/>
    <n v="44502"/>
    <n v="0.3"/>
    <x v="0"/>
    <s v="Hyderabad, India"/>
  </r>
  <r>
    <s v="Female"/>
    <x v="6"/>
    <n v="66017.179999999993"/>
    <n v="43643"/>
    <n v="0.3"/>
    <x v="0"/>
    <s v="Remote"/>
  </r>
  <r>
    <s v="Male"/>
    <x v="7"/>
    <n v="74279.009999999995"/>
    <n v="43466"/>
    <n v="0.3"/>
    <x v="0"/>
    <s v="Wellington, New Zealand"/>
  </r>
  <r>
    <s v="Female"/>
    <x v="1"/>
    <n v="68980.52"/>
    <n v="43494"/>
    <n v="0.3"/>
    <x v="0"/>
    <s v="Remote"/>
  </r>
  <r>
    <s v="Female"/>
    <x v="2"/>
    <n v="42314.39"/>
    <s v="Oct 18, 2021"/>
    <n v="0.3"/>
    <x v="1"/>
    <s v="Remote"/>
  </r>
  <r>
    <s v="Female"/>
    <x v="4"/>
    <n v="114425.19"/>
    <s v="27-Jan-20"/>
    <n v="0.3"/>
    <x v="0"/>
    <s v="Wellington, New Zealand"/>
  </r>
  <r>
    <s v="Female"/>
    <x v="1"/>
    <n v="69192.850000000006"/>
    <s v="19-Apr-21"/>
    <n v="0.3"/>
    <x v="0"/>
    <s v="Columbus, USA"/>
  </r>
  <r>
    <s v="Male"/>
    <x v="5"/>
    <n v="61214.26"/>
    <s v="12-Mar-18"/>
    <n v="0.3"/>
    <x v="2"/>
    <s v="Auckland, New Zealand"/>
  </r>
  <r>
    <s v="Male"/>
    <x v="5"/>
    <n v="54137.05"/>
    <s v="25-Oct-19"/>
    <n v="0.3"/>
    <x v="0"/>
    <s v="Remote"/>
  </r>
  <r>
    <s v="Female"/>
    <x v="3"/>
    <n v="37902.35"/>
    <s v="Dec 24, 2019"/>
    <n v="0.3"/>
    <x v="0"/>
    <s v="Chennai, India"/>
  </r>
  <r>
    <s v="Male"/>
    <x v="4"/>
    <n v="39969.72"/>
    <s v="10-Dec-18"/>
    <n v="0.3"/>
    <x v="2"/>
    <s v="Columbus, USA"/>
  </r>
  <r>
    <s v="Male"/>
    <x v="2"/>
    <n v="69913.39"/>
    <n v="43584"/>
    <n v="0.3"/>
    <x v="0"/>
    <s v="Remote"/>
  </r>
  <r>
    <s v="Male"/>
    <x v="7"/>
    <n v="52748.63"/>
    <s v="27-Jan-20"/>
    <n v="0.4"/>
    <x v="0"/>
    <s v="Chennai, India"/>
  </r>
  <r>
    <s v="Male"/>
    <x v="8"/>
    <n v="50310.09"/>
    <n v="44285"/>
    <n v="0.4"/>
    <x v="0"/>
    <s v="Hyderabad, India"/>
  </r>
  <r>
    <s v="Male"/>
    <x v="9"/>
    <n v="52963.65"/>
    <n v="44288"/>
    <n v="0.4"/>
    <x v="0"/>
    <s v="Columbus, USA"/>
  </r>
  <r>
    <s v="Male"/>
    <x v="10"/>
    <n v="62195.47"/>
    <s v="26-Aug-21"/>
    <n v="0.4"/>
    <x v="0"/>
    <s v="Remote"/>
  </r>
  <r>
    <s v="Male"/>
    <x v="4"/>
    <n v="43329.22"/>
    <n v="43809"/>
    <n v="0.4"/>
    <x v="1"/>
    <s v="Remote"/>
  </r>
  <r>
    <s v="Female"/>
    <x v="3"/>
    <n v="71570.990000000005"/>
    <s v="22-Feb-21"/>
    <n v="0.4"/>
    <x v="0"/>
    <s v="Hyderabad, India"/>
  </r>
  <r>
    <m/>
    <x v="3"/>
    <n v="78840.23"/>
    <n v="43633"/>
    <n v="0.5"/>
    <x v="2"/>
    <s v="Remote"/>
  </r>
  <r>
    <s v="Female"/>
    <x v="8"/>
    <n v="61994.76"/>
    <n v="43794"/>
    <n v="0.5"/>
    <x v="0"/>
    <s v="Hyderabad, India"/>
  </r>
  <r>
    <s v="Female"/>
    <x v="2"/>
    <n v="89690.38"/>
    <n v="43206"/>
    <n v="0.6"/>
    <x v="0"/>
    <s v="Wellington, New Zealand"/>
  </r>
  <r>
    <s v="Male"/>
    <x v="11"/>
    <n v="104335.03999999999"/>
    <n v="43874"/>
    <n v="0.6"/>
    <x v="0"/>
    <s v="Columbus, USA"/>
  </r>
  <r>
    <s v="Male"/>
    <x v="9"/>
    <n v="52246.29"/>
    <s v="18-Apr-19"/>
    <n v="0.6"/>
    <x v="2"/>
    <s v="Wellington, New Zealand"/>
  </r>
  <r>
    <s v="Male"/>
    <x v="12"/>
    <n v="90697.67"/>
    <n v="44221"/>
    <n v="0.6"/>
    <x v="0"/>
    <s v="Seattle, USA"/>
  </r>
  <r>
    <s v="Male"/>
    <x v="1"/>
    <n v="90884.32"/>
    <s v="27-Dec-19"/>
    <n v="0.7"/>
    <x v="0"/>
    <s v="Columbus, USA"/>
  </r>
  <r>
    <s v="Male"/>
    <x v="8"/>
    <n v="76320.44"/>
    <n v="44383"/>
    <n v="0.7"/>
    <x v="2"/>
    <s v="Remote"/>
  </r>
  <r>
    <s v="Male"/>
    <x v="1"/>
    <n v="73360.38"/>
    <n v="43972"/>
    <n v="0.7"/>
    <x v="2"/>
    <s v="Remote"/>
  </r>
  <r>
    <s v="Male"/>
    <x v="0"/>
    <m/>
    <s v="Aug 12, 2020"/>
    <n v="0.7"/>
    <x v="0"/>
    <s v="Auckland, New Zealand"/>
  </r>
  <r>
    <s v="Female"/>
    <x v="7"/>
    <n v="50449.46"/>
    <s v="14-Nov-18"/>
    <n v="0.7"/>
    <x v="0"/>
    <s v="Auckland, New Zealand"/>
  </r>
  <r>
    <s v="Male"/>
    <x v="3"/>
    <n v="53949.26"/>
    <n v="43808"/>
    <n v="0.8"/>
    <x v="2"/>
    <s v="Columbus, USA"/>
  </r>
  <r>
    <s v="Male"/>
    <x v="12"/>
    <n v="113616.23"/>
    <n v="43255"/>
    <n v="0.8"/>
    <x v="0"/>
    <s v="Remote"/>
  </r>
  <r>
    <s v="Female"/>
    <x v="11"/>
    <n v="110906.35"/>
    <s v="Nov 30, 2018"/>
    <n v="0.8"/>
    <x v="2"/>
    <s v="Wellington, New Zealand"/>
  </r>
  <r>
    <s v="Female"/>
    <x v="5"/>
    <n v="100371.31"/>
    <n v="44067"/>
    <n v="0.8"/>
    <x v="1"/>
    <s v="Auckland, New Zealand"/>
  </r>
  <r>
    <s v="Female"/>
    <x v="9"/>
    <n v="69163.39"/>
    <n v="43397"/>
    <n v="0.8"/>
    <x v="0"/>
    <s v="Remote"/>
  </r>
  <r>
    <s v="Male"/>
    <x v="3"/>
    <n v="114691.03"/>
    <s v="27-Jul-20"/>
    <n v="0.8"/>
    <x v="2"/>
    <s v="Wellington, New Zealand"/>
  </r>
  <r>
    <s v="Male"/>
    <x v="8"/>
    <n v="86556.96"/>
    <s v="30-Sep-20"/>
    <n v="0.8"/>
    <x v="0"/>
    <s v="Hyderabad, India"/>
  </r>
  <r>
    <s v="Female"/>
    <x v="2"/>
    <n v="31172.77"/>
    <s v="19-Jul-19"/>
    <n v="0.8"/>
    <x v="1"/>
    <s v="Remote"/>
  </r>
  <r>
    <s v="Male"/>
    <x v="1"/>
    <n v="80169.42"/>
    <s v="10-Aug-20"/>
    <n v="0.8"/>
    <x v="0"/>
    <s v="Auckland, New Zealand"/>
  </r>
  <r>
    <s v="Male"/>
    <x v="3"/>
    <n v="53949.26"/>
    <n v="43808"/>
    <n v="0.8"/>
    <x v="2"/>
    <s v="Columbus, USA"/>
  </r>
  <r>
    <s v="Female"/>
    <x v="5"/>
    <n v="58935.92"/>
    <s v="9-Sep-19"/>
    <n v="0.8"/>
    <x v="2"/>
    <s v="Hyderabad, India"/>
  </r>
  <r>
    <s v="Female"/>
    <x v="5"/>
    <n v="63555.73"/>
    <s v="24-Nov-20"/>
    <n v="1"/>
    <x v="0"/>
    <s v="Chennai, India"/>
  </r>
  <r>
    <s v="Male"/>
    <x v="9"/>
    <n v="57419.35"/>
    <n v="43305"/>
    <n v="1"/>
    <x v="1"/>
    <s v="Auckland, New Zealand"/>
  </r>
  <r>
    <s v="Female"/>
    <x v="11"/>
    <n v="67818.14"/>
    <s v="Nov 2, 2018"/>
    <n v="1"/>
    <x v="1"/>
    <s v="Remote"/>
  </r>
  <r>
    <s v="Female"/>
    <x v="0"/>
    <n v="44403.77"/>
    <n v="43416"/>
    <n v="1"/>
    <x v="0"/>
    <s v="Hyderabad, India"/>
  </r>
  <r>
    <s v="Male"/>
    <x v="6"/>
    <n v="40753.54"/>
    <n v="43152"/>
    <n v="1"/>
    <x v="0"/>
    <s v="Wellington, New Zealand"/>
  </r>
  <r>
    <s v="Female"/>
    <x v="3"/>
    <n v="102934.09"/>
    <s v="29-Apr-21"/>
    <n v="1"/>
    <x v="0"/>
    <s v="Hyderabad, India"/>
  </r>
  <r>
    <s v="Male"/>
    <x v="10"/>
    <n v="68860.399999999994"/>
    <n v="43508"/>
    <n v="1"/>
    <x v="0"/>
    <s v="Columbus, USA"/>
  </r>
  <r>
    <s v="Male"/>
    <x v="3"/>
    <n v="79567.69"/>
    <n v="43272"/>
    <n v="1"/>
    <x v="1"/>
    <s v="Chennai, India"/>
  </r>
  <r>
    <s v="Female"/>
    <x v="8"/>
    <n v="35943.620000000003"/>
    <n v="44078"/>
    <n v="1"/>
    <x v="0"/>
    <s v="Columbus, USA"/>
  </r>
  <r>
    <s v="Female"/>
    <x v="3"/>
    <n v="116767.63"/>
    <n v="43949"/>
    <n v="1"/>
    <x v="2"/>
    <s v="Chennai, India"/>
  </r>
  <r>
    <s v="Male"/>
    <x v="7"/>
    <n v="85455.53"/>
    <n v="43839"/>
    <n v="1"/>
    <x v="0"/>
    <s v="Wellington, New Zealand"/>
  </r>
  <r>
    <s v="Female"/>
    <x v="7"/>
    <n v="39700.82"/>
    <n v="44203"/>
    <n v="1"/>
    <x v="0"/>
    <s v="Chennai, India"/>
  </r>
  <r>
    <s v="Female"/>
    <x v="11"/>
    <n v="38438.239999999998"/>
    <s v="May 11, 2020"/>
    <n v="1"/>
    <x v="0"/>
    <s v="Chennai, India"/>
  </r>
  <r>
    <s v="Male"/>
    <x v="4"/>
    <n v="50855.53"/>
    <s v="Jan 25, 2021"/>
    <n v="1"/>
    <x v="0"/>
    <s v="Wellington, New Zealand"/>
  </r>
  <r>
    <s v="Male"/>
    <x v="5"/>
    <n v="0"/>
    <s v="16-Sep-19"/>
    <n v="1"/>
    <x v="0"/>
    <s v="Auckland, New Zealand"/>
  </r>
  <r>
    <s v="Male"/>
    <x v="6"/>
    <n v="37362.300000000003"/>
    <s v="26-Jun-19"/>
    <n v="1"/>
    <x v="0"/>
    <s v="Auckland, New Zealand"/>
  </r>
  <r>
    <s v="Male"/>
    <x v="8"/>
    <n v="72876.91"/>
    <s v="27-May-19"/>
    <n v="1"/>
    <x v="1"/>
    <s v="Auckland, New Zealand"/>
  </r>
  <r>
    <s v="Female"/>
    <x v="12"/>
    <n v="31042.51"/>
    <n v="44473"/>
    <n v="1"/>
    <x v="1"/>
    <s v="Remote"/>
  </r>
  <r>
    <s v="Female"/>
    <x v="12"/>
    <n v="63705.4"/>
    <n v="43682"/>
    <n v="1"/>
    <x v="0"/>
    <s v="Hyderabad, India"/>
  </r>
  <r>
    <s v="Female"/>
    <x v="7"/>
    <n v="59434.18"/>
    <s v="10-Apr-20"/>
    <n v="1"/>
    <x v="2"/>
    <s v="Seattle, USA"/>
  </r>
  <r>
    <s v="Female"/>
    <x v="10"/>
    <n v="84762.76"/>
    <n v="43332"/>
    <n v="1"/>
    <x v="0"/>
    <s v="Hyderabad, India"/>
  </r>
  <r>
    <s v="Female"/>
    <x v="2"/>
    <n v="69057.320000000007"/>
    <n v="43390"/>
    <n v="1"/>
    <x v="0"/>
    <s v="Wellington, New Zealand"/>
  </r>
  <r>
    <m/>
    <x v="8"/>
    <n v="99448.78"/>
    <s v="8-Jan-19"/>
    <n v="1"/>
    <x v="1"/>
    <s v="Wellington, New Zealand"/>
  </r>
  <r>
    <s v="Female"/>
    <x v="11"/>
    <n v="66865.490000000005"/>
    <s v="18-Feb-19"/>
    <n v="1"/>
    <x v="0"/>
    <s v="Seattle, USA"/>
  </r>
  <r>
    <s v="Male"/>
    <x v="12"/>
    <n v="113747.56"/>
    <s v="15-Mar-21"/>
    <n v="1"/>
    <x v="2"/>
    <s v="Columbus, USA"/>
  </r>
  <r>
    <s v="Male"/>
    <x v="1"/>
    <n v="85918.61"/>
    <s v="5-Feb-18"/>
    <n v="1"/>
    <x v="0"/>
    <s v="Columbus, USA"/>
  </r>
  <r>
    <s v="Female"/>
    <x v="0"/>
    <n v="51165.37"/>
    <s v="10-Feb-21"/>
    <n v="1"/>
    <x v="1"/>
    <s v="Hyderabad, India"/>
  </r>
  <r>
    <s v="Female"/>
    <x v="12"/>
    <m/>
    <n v="44011"/>
    <n v="1"/>
    <x v="0"/>
    <s v="Wellington, New Zealand"/>
  </r>
  <r>
    <m/>
    <x v="8"/>
    <n v="67957.899999999994"/>
    <n v="43430"/>
    <n v="1"/>
    <x v="0"/>
    <s v="Chennai, India"/>
  </r>
  <r>
    <s v="Male"/>
    <x v="4"/>
    <n v="114465.93"/>
    <n v="43291"/>
    <n v="1"/>
    <x v="2"/>
    <s v="Wellington, New Zealand"/>
  </r>
  <r>
    <s v="Male"/>
    <x v="6"/>
    <n v="65699.02"/>
    <s v="30-Apr-20"/>
    <n v="1"/>
    <x v="0"/>
    <s v="Columbus, USA"/>
  </r>
  <r>
    <s v="Male"/>
    <x v="10"/>
    <n v="83191.95"/>
    <n v="43700"/>
    <n v="1"/>
    <x v="2"/>
    <s v="Remote"/>
  </r>
  <r>
    <s v="Male"/>
    <x v="11"/>
    <n v="106775.14"/>
    <n v="43563"/>
    <n v="1"/>
    <x v="1"/>
    <s v="Hyderabad, India"/>
  </r>
  <r>
    <s v="Male"/>
    <x v="8"/>
    <n v="83396.5"/>
    <s v="30-Mar-21"/>
    <n v="1"/>
    <x v="2"/>
    <s v="Auckland, New Zealand"/>
  </r>
  <r>
    <s v="Male"/>
    <x v="12"/>
    <n v="28481.16"/>
    <s v="1-Feb-21"/>
    <n v="1"/>
    <x v="2"/>
    <s v="Chennai, India"/>
  </r>
  <r>
    <s v="Male"/>
    <x v="10"/>
    <n v="32192.15"/>
    <s v="4-Oct-21"/>
    <n v="1"/>
    <x v="0"/>
    <s v="Hyderabad, India"/>
  </r>
  <r>
    <s v="Male"/>
    <x v="0"/>
    <n v="112645.99"/>
    <s v="21-Oct-19"/>
    <n v="1"/>
    <x v="0"/>
    <s v="Seattle, USA"/>
  </r>
  <r>
    <m/>
    <x v="9"/>
    <n v="107107.6"/>
    <s v="13-Aug-18"/>
    <n v="1"/>
    <x v="0"/>
    <s v="Chennai, India"/>
  </r>
  <r>
    <s v="Female"/>
    <x v="1"/>
    <n v="80695.740000000005"/>
    <s v="18-Nov-19"/>
    <n v="1"/>
    <x v="0"/>
    <s v="Columbus, USA"/>
  </r>
  <r>
    <s v="Female"/>
    <x v="11"/>
    <n v="75475.929999999993"/>
    <s v="Nov 25, 2019"/>
    <n v="1"/>
    <x v="0"/>
    <s v="Remote"/>
  </r>
  <r>
    <s v="Female"/>
    <x v="1"/>
    <n v="86558.58"/>
    <s v="26-Feb-20"/>
    <n v="1"/>
    <x v="1"/>
    <s v="Remote"/>
  </r>
  <r>
    <s v="Female"/>
    <x v="7"/>
    <n v="84309.95"/>
    <n v="44501"/>
    <n v="1"/>
    <x v="0"/>
    <s v="Remote"/>
  </r>
  <r>
    <s v="Male"/>
    <x v="9"/>
    <n v="91645.04"/>
    <n v="44223"/>
    <n v="1"/>
    <x v="0"/>
    <s v="Auckland, New Zealand"/>
  </r>
  <r>
    <s v="Female"/>
    <x v="3"/>
    <n v="101187.36"/>
    <n v="43258"/>
    <n v="1"/>
    <x v="1"/>
    <s v="Columbus, USA"/>
  </r>
  <r>
    <s v="Male"/>
    <x v="1"/>
    <n v="80169.42"/>
    <s v="10-Aug-20"/>
    <n v="1"/>
    <x v="0"/>
    <s v="Auckland, New Zealand"/>
  </r>
  <r>
    <s v="Female"/>
    <x v="5"/>
    <n v="104038.9"/>
    <n v="43815"/>
    <n v="1"/>
    <x v="1"/>
    <s v="Remote"/>
  </r>
  <r>
    <s v="Female"/>
    <x v="7"/>
    <n v="99683.67"/>
    <s v="4-Feb-19"/>
    <n v="1"/>
    <x v="1"/>
    <s v="Seattle, USA"/>
  </r>
  <r>
    <s v="Male"/>
    <x v="4"/>
    <n v="47362.62"/>
    <s v="22-May-20"/>
    <n v="1"/>
    <x v="2"/>
    <s v="Remote"/>
  </r>
  <r>
    <s v="Female"/>
    <x v="1"/>
    <n v="70649.460000000006"/>
    <s v="13-Jan-20"/>
    <n v="1"/>
    <x v="0"/>
    <s v="Hyderabad, India"/>
  </r>
  <r>
    <s v="Female"/>
    <x v="12"/>
    <n v="75733.740000000005"/>
    <s v="Jul 5, 2021"/>
    <n v="1"/>
    <x v="0"/>
    <s v="Hyderabad, India"/>
  </r>
  <r>
    <s v="Female"/>
    <x v="9"/>
    <n v="71823.56"/>
    <s v="Oct 1, 2018"/>
    <n v="1"/>
    <x v="2"/>
    <s v="Remote"/>
  </r>
  <r>
    <s v="Female"/>
    <x v="10"/>
    <n v="41934.71"/>
    <n v="43943"/>
    <n v="1"/>
    <x v="0"/>
    <s v="Remote"/>
  </r>
  <r>
    <s v="Male"/>
    <x v="12"/>
    <n v="66572.58"/>
    <s v="28-Dec-20"/>
    <n v="1"/>
    <x v="0"/>
    <s v="Chennai, India"/>
  </r>
  <r>
    <s v="Male"/>
    <x v="6"/>
    <n v="76932.600000000006"/>
    <s v="28-Jan-19"/>
    <n v="1"/>
    <x v="0"/>
    <s v="Hyderabad, India"/>
  </r>
  <r>
    <s v="Male"/>
    <x v="5"/>
    <n v="59258.19"/>
    <n v="43452"/>
    <n v="1"/>
    <x v="0"/>
    <s v="Seattle, USA"/>
  </r>
  <r>
    <s v="Male"/>
    <x v="3"/>
    <n v="112778.28"/>
    <n v="43250"/>
    <n v="1"/>
    <x v="1"/>
    <s v="Remote"/>
  </r>
  <r>
    <s v="Female"/>
    <x v="9"/>
    <n v="44845.33"/>
    <s v="26-Jun-18"/>
    <n v="1"/>
    <x v="0"/>
    <s v="Seattle, USA"/>
  </r>
  <r>
    <s v="Male"/>
    <x v="11"/>
    <n v="115191.38"/>
    <n v="44004"/>
    <n v="1"/>
    <x v="0"/>
    <s v="Hyderabad, India"/>
  </r>
  <r>
    <s v="Female"/>
    <x v="12"/>
    <n v="111049.84"/>
    <n v="44393"/>
    <n v="1"/>
    <x v="0"/>
    <s v="Wellington, New Zealand"/>
  </r>
  <r>
    <s v="Female"/>
    <x v="5"/>
    <n v="75974.990000000005"/>
    <s v="7-Dec-20"/>
    <n v="1"/>
    <x v="0"/>
    <s v="Remote"/>
  </r>
  <r>
    <s v="Female"/>
    <x v="2"/>
    <n v="42161.77"/>
    <s v="Jan 29, 2019"/>
    <n v="1"/>
    <x v="0"/>
    <s v="Auckland, New Zealand"/>
  </r>
  <r>
    <s v="Male"/>
    <x v="1"/>
    <n v="71371.37"/>
    <n v="43392"/>
    <n v="1"/>
    <x v="0"/>
    <s v="Hyderabad, India"/>
  </r>
  <r>
    <s v="Male"/>
    <x v="9"/>
    <n v="49915.14"/>
    <s v="26-Mar-19"/>
    <n v="1"/>
    <x v="0"/>
    <s v="Remote"/>
  </r>
  <r>
    <s v="Female"/>
    <x v="12"/>
    <n v="0"/>
    <n v="44011"/>
    <n v="1"/>
    <x v="0"/>
    <s v="Wellington, New Zealand"/>
  </r>
  <r>
    <s v="Male"/>
    <x v="5"/>
    <n v="37062.1"/>
    <n v="44357"/>
    <n v="1"/>
    <x v="2"/>
    <s v="Chennai, India"/>
  </r>
  <r>
    <s v="Female"/>
    <x v="7"/>
    <n v="0"/>
    <n v="43504"/>
    <n v="1"/>
    <x v="0"/>
    <s v="Remote"/>
  </r>
  <r>
    <s v="Male"/>
    <x v="9"/>
    <m/>
    <n v="44077"/>
    <n v="1"/>
    <x v="1"/>
    <s v="Columbus, USA"/>
  </r>
  <r>
    <s v="Male"/>
    <x v="1"/>
    <n v="90884.32"/>
    <s v="27-Dec-19"/>
    <n v="1"/>
    <x v="0"/>
    <s v="Columbus, USA"/>
  </r>
  <r>
    <s v="Male"/>
    <x v="12"/>
    <n v="89838.77"/>
    <n v="43602"/>
    <n v="1"/>
    <x v="0"/>
    <s v="Remote"/>
  </r>
  <r>
    <s v="Male"/>
    <x v="12"/>
    <n v="0"/>
    <s v="Sep 23, 2021"/>
    <n v="1"/>
    <x v="0"/>
    <s v="Chennai, India"/>
  </r>
  <r>
    <s v="Female"/>
    <x v="9"/>
    <n v="68887.839999999997"/>
    <n v="43297"/>
    <n v="1"/>
    <x v="0"/>
    <s v="Remote"/>
  </r>
  <r>
    <s v="Male"/>
    <x v="11"/>
    <n v="106775.14"/>
    <n v="43563"/>
    <n v="1"/>
    <x v="1"/>
    <s v="Hyderabad, India"/>
  </r>
  <r>
    <s v="Female"/>
    <x v="2"/>
    <n v="89690.38"/>
    <s v="23-Apr-18"/>
    <n v="1"/>
    <x v="0"/>
    <s v="Hyderabad, India"/>
  </r>
  <r>
    <s v="Male"/>
    <x v="11"/>
    <n v="111229.47"/>
    <s v="29-Oct-18"/>
    <n v="1"/>
    <x v="0"/>
    <s v="Remote"/>
  </r>
  <r>
    <s v="Male"/>
    <x v="9"/>
    <n v="67633.850000000006"/>
    <n v="43340"/>
    <n v="1"/>
    <x v="0"/>
    <s v="Columbus, USA"/>
  </r>
  <r>
    <s v="Male"/>
    <x v="2"/>
    <n v="111815.49"/>
    <n v="43895"/>
    <n v="1"/>
    <x v="2"/>
    <s v="Remote"/>
  </r>
  <r>
    <s v="Male"/>
    <x v="1"/>
    <n v="39784.239999999998"/>
    <s v="31-Dec-18"/>
    <n v="1"/>
    <x v="1"/>
    <s v="Chennai, India"/>
  </r>
  <r>
    <s v="Female"/>
    <x v="11"/>
    <n v="89829.33"/>
    <n v="43794"/>
    <n v="1"/>
    <x v="2"/>
    <s v="Chennai, India"/>
  </r>
  <r>
    <s v="Male"/>
    <x v="2"/>
    <n v="111815.49"/>
    <n v="43895"/>
    <n v="1"/>
    <x v="2"/>
    <s v="Remote"/>
  </r>
  <r>
    <s v="Male"/>
    <x v="12"/>
    <n v="72843.23"/>
    <n v="43280"/>
    <n v="1"/>
    <x v="1"/>
    <s v="Wellington, New Zealand"/>
  </r>
  <r>
    <s v="Female"/>
    <x v="9"/>
    <n v="71823.56"/>
    <s v="Oct 1, 2018"/>
    <n v="1"/>
    <x v="2"/>
    <s v="Remote"/>
  </r>
  <r>
    <s v="Male"/>
    <x v="1"/>
    <n v="88511.17"/>
    <s v="Apr 29, 2020"/>
    <n v="1"/>
    <x v="0"/>
    <s v="Columbus, USA"/>
  </r>
  <r>
    <s v="Male"/>
    <x v="9"/>
    <n v="36547.58"/>
    <n v="43416"/>
    <n v="1"/>
    <x v="0"/>
    <s v="Remote"/>
  </r>
  <r>
    <s v="Male"/>
    <x v="9"/>
    <n v="95954.02"/>
    <n v="43567"/>
    <n v="1"/>
    <x v="0"/>
    <s v="Hyderabad, India"/>
  </r>
  <r>
    <s v="Female"/>
    <x v="3"/>
    <n v="95677.9"/>
    <s v="19-Jul-21"/>
    <n v="1"/>
    <x v="0"/>
    <s v="Chennai, India"/>
  </r>
  <r>
    <s v="Female"/>
    <x v="9"/>
    <n v="76303.820000000007"/>
    <n v="43458"/>
    <n v="1"/>
    <x v="1"/>
    <s v="Hyderabad, India"/>
  </r>
  <r>
    <s v="Female"/>
    <x v="7"/>
    <m/>
    <n v="43538"/>
    <n v="1"/>
    <x v="0"/>
    <s v="Auckland, New Zealand"/>
  </r>
  <r>
    <s v="Male"/>
    <x v="12"/>
    <n v="99460.78"/>
    <s v="May 5, 2020"/>
    <n v="1"/>
    <x v="0"/>
    <s v="Remote"/>
  </r>
  <r>
    <s v="Female"/>
    <x v="5"/>
    <n v="88034.67"/>
    <n v="43669"/>
    <n v="1"/>
    <x v="0"/>
    <s v="Remote"/>
  </r>
  <r>
    <s v="Female"/>
    <x v="7"/>
    <n v="44447.26"/>
    <n v="43846"/>
    <n v="1"/>
    <x v="0"/>
    <s v="Seattle, USA"/>
  </r>
  <r>
    <s v="Male"/>
    <x v="11"/>
    <n v="40445.29"/>
    <n v="44393"/>
    <n v="1"/>
    <x v="0"/>
    <s v="Chennai, India"/>
  </r>
  <r>
    <s v="Female"/>
    <x v="7"/>
    <n v="92336.08"/>
    <n v="44431"/>
    <n v="1"/>
    <x v="0"/>
    <s v="Hyderabad, India"/>
  </r>
  <r>
    <s v="Female"/>
    <x v="6"/>
    <n v="68008.55"/>
    <n v="44062"/>
    <n v="1"/>
    <x v="0"/>
    <s v="Auckland, New Zealand"/>
  </r>
  <r>
    <s v="Male"/>
    <x v="11"/>
    <n v="74924.649999999994"/>
    <s v="12-Feb-21"/>
    <n v="1"/>
    <x v="0"/>
    <s v="Hyderabad, India"/>
  </r>
  <r>
    <s v="Male"/>
    <x v="5"/>
    <m/>
    <s v="16-Sep-19"/>
    <n v="1"/>
    <x v="0"/>
    <s v="Auckland, New Zealand"/>
  </r>
  <r>
    <s v="Male"/>
    <x v="2"/>
    <n v="88689.09"/>
    <s v="2-Oct-19"/>
    <n v="1"/>
    <x v="0"/>
    <s v="Seattle, USA"/>
  </r>
  <r>
    <s v="Female"/>
    <x v="7"/>
    <n v="96555.53"/>
    <n v="43489"/>
    <n v="1"/>
    <x v="2"/>
    <s v="Hyderabad, India"/>
  </r>
  <r>
    <s v="Female"/>
    <x v="5"/>
    <n v="71924.850000000006"/>
    <n v="43822"/>
    <n v="1"/>
    <x v="0"/>
    <s v="Chennai, India"/>
  </r>
  <r>
    <s v="Male"/>
    <x v="11"/>
    <n v="31241.24"/>
    <n v="43725"/>
    <n v="1"/>
    <x v="0"/>
    <s v="Remote"/>
  </r>
  <r>
    <s v="Male"/>
    <x v="1"/>
    <n v="110042.37"/>
    <n v="43914"/>
    <n v="1"/>
    <x v="0"/>
    <s v="Columbus, USA"/>
  </r>
  <r>
    <s v="Female"/>
    <x v="3"/>
    <n v="37902.35"/>
    <s v="Dec 24, 2019"/>
    <n v="1"/>
    <x v="0"/>
    <s v="Chennai, India"/>
  </r>
  <r>
    <s v="Female"/>
    <x v="1"/>
    <n v="33031.26"/>
    <s v="3-Jan-19"/>
    <n v="1"/>
    <x v="0"/>
    <s v="Hyderabad, India"/>
  </r>
  <r>
    <s v="Female"/>
    <x v="12"/>
    <n v="32496.880000000001"/>
    <n v="43234"/>
    <n v="1"/>
    <x v="2"/>
    <s v="Remote"/>
  </r>
  <r>
    <s v="Female"/>
    <x v="2"/>
    <n v="81897.789999999994"/>
    <n v="43146"/>
    <n v="1"/>
    <x v="0"/>
    <s v="Auckland, New Zealand"/>
  </r>
  <r>
    <s v="Male"/>
    <x v="4"/>
    <n v="108872.77"/>
    <n v="43521"/>
    <n v="1"/>
    <x v="0"/>
    <s v="Remote"/>
  </r>
  <r>
    <s v="Male"/>
    <x v="6"/>
    <n v="89605.13"/>
    <s v="7-Jun-18"/>
    <n v="1"/>
    <x v="0"/>
    <s v="Seattle, USA"/>
  </r>
  <r>
    <m/>
    <x v="12"/>
    <n v="63447.07"/>
    <s v="Nov 13, 2020"/>
    <n v="1"/>
    <x v="2"/>
    <s v="Wellington, New Zealand"/>
  </r>
  <r>
    <s v="Female"/>
    <x v="11"/>
    <n v="106665.67"/>
    <n v="43311"/>
    <n v="1"/>
    <x v="2"/>
    <s v="Columbus, USA"/>
  </r>
  <r>
    <s v="Male"/>
    <x v="2"/>
    <n v="100424.23"/>
    <n v="43801"/>
    <n v="1"/>
    <x v="0"/>
    <s v="Auckland, New Zealand"/>
  </r>
  <r>
    <s v="Male"/>
    <x v="2"/>
    <n v="47646.95"/>
    <n v="43791"/>
    <n v="1"/>
    <x v="1"/>
    <s v="Chennai, India"/>
  </r>
  <r>
    <s v="Male"/>
    <x v="12"/>
    <n v="28481.16"/>
    <n v="43916"/>
    <n v="1"/>
    <x v="0"/>
    <s v="Hyderabad, India"/>
  </r>
  <r>
    <s v="Female"/>
    <x v="7"/>
    <m/>
    <n v="43504"/>
    <n v="1"/>
    <x v="0"/>
    <s v="Remote"/>
  </r>
  <r>
    <s v="Female"/>
    <x v="10"/>
    <n v="39535.49"/>
    <n v="43397"/>
    <n v="1"/>
    <x v="0"/>
    <s v="Remote"/>
  </r>
  <r>
    <s v="Male"/>
    <x v="5"/>
    <n v="95017.1"/>
    <n v="43283"/>
    <n v="1"/>
    <x v="1"/>
    <s v="Seattle, USA"/>
  </r>
  <r>
    <s v="Male"/>
    <x v="1"/>
    <n v="69764.100000000006"/>
    <n v="44195"/>
    <n v="1"/>
    <x v="1"/>
    <s v="Seattle, USA"/>
  </r>
  <r>
    <s v="Female"/>
    <x v="10"/>
    <n v="84598.88"/>
    <s v="12-Oct-20"/>
    <n v="1"/>
    <x v="1"/>
    <s v="Seattle, USA"/>
  </r>
  <r>
    <s v="Male"/>
    <x v="4"/>
    <n v="36536.26"/>
    <s v="Jun 11, 2021"/>
    <n v="1"/>
    <x v="2"/>
    <s v="Hyderabad, India"/>
  </r>
  <r>
    <s v="Female"/>
    <x v="1"/>
    <n v="61688.77"/>
    <s v="3-Sep-18"/>
    <n v="1"/>
    <x v="0"/>
    <s v="Chennai, India"/>
  </r>
  <r>
    <s v="Female"/>
    <x v="11"/>
    <m/>
    <s v="21-Dec-20"/>
    <n v="1"/>
    <x v="0"/>
    <s v="Seattle, USA"/>
  </r>
  <r>
    <s v="Female"/>
    <x v="4"/>
    <n v="88425.08"/>
    <s v="Jul 16, 2019"/>
    <n v="1"/>
    <x v="0"/>
    <s v="Hyderabad, India"/>
  </r>
  <r>
    <s v="Female"/>
    <x v="11"/>
    <n v="38438.239999999998"/>
    <s v="May 11, 2020"/>
    <n v="1"/>
    <x v="0"/>
    <s v="Chennai, India"/>
  </r>
  <r>
    <s v="Male"/>
    <x v="10"/>
    <n v="96753.78"/>
    <n v="44494"/>
    <n v="1"/>
    <x v="0"/>
    <s v="Auckland, New Zealand"/>
  </r>
  <r>
    <s v="Male"/>
    <x v="3"/>
    <n v="112778.28"/>
    <n v="43250"/>
    <n v="1"/>
    <x v="1"/>
    <s v="Remote"/>
  </r>
  <r>
    <s v="Female"/>
    <x v="5"/>
    <n v="28974.03"/>
    <s v="25-Sep-19"/>
    <n v="1"/>
    <x v="0"/>
    <s v="Auckland, New Zealand"/>
  </r>
  <r>
    <s v="Female"/>
    <x v="1"/>
    <n v="86233.83"/>
    <s v="29-Aug-19"/>
    <n v="1"/>
    <x v="1"/>
    <s v="Chennai, India"/>
  </r>
  <r>
    <s v="Female"/>
    <x v="11"/>
    <n v="66865.490000000005"/>
    <s v="18-Feb-19"/>
    <n v="1"/>
    <x v="0"/>
    <s v="Seattle, USA"/>
  </r>
  <r>
    <s v="Male"/>
    <x v="9"/>
    <n v="119022.49"/>
    <n v="44431"/>
    <n v="1"/>
    <x v="0"/>
    <s v="Auckland, New Zealand"/>
  </r>
  <r>
    <s v="Female"/>
    <x v="9"/>
    <n v="114177.23"/>
    <s v="18-Mar-20"/>
    <n v="1"/>
    <x v="0"/>
    <s v="Wellington, New Zealand"/>
  </r>
  <r>
    <s v="Female"/>
    <x v="8"/>
    <n v="100731.95"/>
    <s v="Apr 15, 2020"/>
    <n v="1"/>
    <x v="0"/>
    <s v="Auckland, New Zealand"/>
  </r>
  <r>
    <s v="Female"/>
    <x v="3"/>
    <n v="86010.54"/>
    <n v="43164"/>
    <n v="1"/>
    <x v="0"/>
    <s v="Chennai, India"/>
  </r>
  <r>
    <s v="Male"/>
    <x v="9"/>
    <n v="52270.22"/>
    <n v="43521"/>
    <n v="1"/>
    <x v="0"/>
    <s v="Chennai, India"/>
  </r>
  <r>
    <s v="Male"/>
    <x v="4"/>
    <n v="61624.77"/>
    <n v="43430"/>
    <n v="1"/>
    <x v="1"/>
    <s v="Hyderabad, India"/>
  </r>
  <r>
    <s v="Female"/>
    <x v="6"/>
    <n v="104903.79"/>
    <s v="3-Jul-19"/>
    <n v="1"/>
    <x v="0"/>
    <s v="Chennai, India"/>
  </r>
  <r>
    <s v="Female"/>
    <x v="2"/>
    <n v="69057.320000000007"/>
    <n v="43390"/>
    <n v="1"/>
    <x v="0"/>
    <s v="Wellington, New Zealand"/>
  </r>
  <r>
    <s v="Male"/>
    <x v="5"/>
    <n v="59258.19"/>
    <n v="43452"/>
    <n v="1"/>
    <x v="0"/>
    <s v="Seattle, USA"/>
  </r>
  <r>
    <s v="Male"/>
    <x v="7"/>
    <n v="28160.79"/>
    <s v="29-Jan-18"/>
    <n v="1"/>
    <x v="2"/>
    <s v="Remote"/>
  </r>
  <r>
    <s v="Male"/>
    <x v="0"/>
    <n v="109143.17"/>
    <s v="24-Apr-20"/>
    <n v="1"/>
    <x v="0"/>
    <s v="Wellington, New Zealand"/>
  </r>
  <r>
    <s v="Female"/>
    <x v="6"/>
    <n v="70755.5"/>
    <s v="16-Sep-20"/>
    <n v="1"/>
    <x v="2"/>
    <s v="Hyderabad, India"/>
  </r>
  <r>
    <s v="Male"/>
    <x v="1"/>
    <n v="73360.38"/>
    <n v="43972"/>
    <n v="1"/>
    <x v="2"/>
    <s v="Remote"/>
  </r>
  <r>
    <s v="Female"/>
    <x v="9"/>
    <n v="76303.820000000007"/>
    <n v="43458"/>
    <n v="1"/>
    <x v="1"/>
    <s v="Hyderabad, India"/>
  </r>
  <r>
    <s v="Female"/>
    <x v="0"/>
    <n v="58861.19"/>
    <s v="8-Jul-19"/>
    <n v="1"/>
    <x v="0"/>
    <s v="Columbus, USA"/>
  </r>
  <r>
    <s v="Female"/>
    <x v="3"/>
    <n v="58744.17"/>
    <s v="12-Mar-18"/>
    <n v="1"/>
    <x v="2"/>
    <s v="Columbus, USA"/>
  </r>
  <r>
    <s v="Female"/>
    <x v="8"/>
    <n v="73488.679999999993"/>
    <s v="15-Apr-19"/>
    <n v="1"/>
    <x v="1"/>
    <s v="Seattle, USA"/>
  </r>
  <r>
    <s v="Female"/>
    <x v="8"/>
    <n v="92704.48"/>
    <s v="26-Nov-18"/>
    <n v="1"/>
    <x v="1"/>
    <s v="Columbus, USA"/>
  </r>
  <r>
    <s v="Male"/>
    <x v="4"/>
    <n v="78443.78"/>
    <s v="May 14, 2019"/>
    <n v="1"/>
    <x v="1"/>
    <s v="Hyderabad, India"/>
  </r>
  <r>
    <s v="Female"/>
    <x v="4"/>
    <n v="97105.19"/>
    <n v="44425"/>
    <n v="1"/>
    <x v="0"/>
    <s v="Columbus, USA"/>
  </r>
  <r>
    <s v="Female"/>
    <x v="2"/>
    <n v="109163.39"/>
    <n v="44019"/>
    <n v="1"/>
    <x v="0"/>
    <s v="Seattle, USA"/>
  </r>
  <r>
    <s v="Male"/>
    <x v="6"/>
    <n v="31816.57"/>
    <s v="1-Feb-19"/>
    <n v="1"/>
    <x v="1"/>
    <s v="Remote"/>
  </r>
  <r>
    <s v="Female"/>
    <x v="0"/>
    <n v="118442.54"/>
    <n v="44193"/>
    <n v="1"/>
    <x v="0"/>
    <s v="Auckland, New Zealand"/>
  </r>
  <r>
    <s v="Female"/>
    <x v="3"/>
    <n v="84745.93"/>
    <s v="30-Aug-19"/>
    <n v="1"/>
    <x v="0"/>
    <s v="Wellington, New Zealand"/>
  </r>
  <r>
    <m/>
    <x v="13"/>
    <m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A1AA6-3D8A-4808-8101-86D08DB8F0D1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G8" firstHeaderRow="1" firstDataRow="2" firstDataCol="1"/>
  <pivotFields count="7">
    <pivotField showAll="0"/>
    <pivotField axis="axisCol" showAll="0">
      <items count="15">
        <item x="9"/>
        <item x="1"/>
        <item x="4"/>
        <item x="8"/>
        <item h="1" x="12"/>
        <item x="6"/>
        <item h="1" x="0"/>
        <item h="1" x="11"/>
        <item h="1" x="7"/>
        <item h="1" x="10"/>
        <item h="1" x="2"/>
        <item h="1" x="5"/>
        <item h="1" x="3"/>
        <item h="1" x="13"/>
        <item t="default"/>
      </items>
    </pivotField>
    <pivotField showAll="0"/>
    <pivotField showAll="0"/>
    <pivotField dataField="1" showAll="0"/>
    <pivotField axis="axisRow" showAll="0">
      <items count="5">
        <item x="1"/>
        <item x="0"/>
        <item x="2"/>
        <item x="3"/>
        <item t="default"/>
      </items>
    </pivotField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5"/>
    </i>
    <i t="grand">
      <x/>
    </i>
  </colItems>
  <dataFields count="1">
    <dataField name="Sum of FTE" fld="4" baseField="0" baseItem="0"/>
  </dataFields>
  <formats count="21">
    <format dxfId="20">
      <pivotArea type="all" dataOnly="0" outline="0" fieldPosition="0"/>
    </format>
    <format dxfId="19">
      <pivotArea field="1" type="button" dataOnly="0" labelOnly="1" outline="0" axis="axisCol" fieldPosition="0"/>
    </format>
    <format dxfId="18">
      <pivotArea type="topRight" dataOnly="0" labelOnly="1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1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5" type="button" dataOnly="0" labelOnly="1" outline="0" axis="axisRow" fieldPosition="0"/>
    </format>
    <format dxfId="11">
      <pivotArea dataOnly="0" labelOnly="1" fieldPosition="0">
        <references count="1">
          <reference field="5" count="3">
            <x v="0"/>
            <x v="1"/>
            <x v="2"/>
          </reference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Col="1" outline="0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5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19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E98C-46D6-4ED4-9107-ABA1E1960EA8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033B-7C4F-466C-B8E7-21D64C725786}">
  <dimension ref="A2:H8"/>
  <sheetViews>
    <sheetView tabSelected="1" topLeftCell="A4" workbookViewId="0">
      <selection activeCell="E15" sqref="E1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20.109375" bestFit="1" customWidth="1"/>
    <col min="4" max="4" width="10.88671875" bestFit="1" customWidth="1"/>
    <col min="5" max="5" width="16.109375" bestFit="1" customWidth="1"/>
    <col min="6" max="6" width="9.6640625" bestFit="1" customWidth="1"/>
    <col min="7" max="7" width="10.77734375" bestFit="1" customWidth="1"/>
    <col min="8" max="8" width="5.44140625" bestFit="1" customWidth="1"/>
    <col min="9" max="9" width="19.6640625" bestFit="1" customWidth="1"/>
    <col min="10" max="10" width="24.33203125" bestFit="1" customWidth="1"/>
    <col min="11" max="11" width="5.21875" bestFit="1" customWidth="1"/>
    <col min="12" max="14" width="7.77734375" bestFit="1" customWidth="1"/>
    <col min="15" max="15" width="7" bestFit="1" customWidth="1"/>
    <col min="16" max="16" width="10.77734375" bestFit="1" customWidth="1"/>
  </cols>
  <sheetData>
    <row r="2" spans="1:8" x14ac:dyDescent="0.3">
      <c r="A2" s="3"/>
      <c r="B2" s="3"/>
      <c r="C2" s="3"/>
      <c r="D2" s="3"/>
      <c r="E2" s="3"/>
      <c r="F2" s="3"/>
      <c r="G2" s="3"/>
    </row>
    <row r="3" spans="1:8" ht="28.2" customHeight="1" x14ac:dyDescent="0.3">
      <c r="A3" s="2" t="s">
        <v>481</v>
      </c>
      <c r="B3" s="2" t="s">
        <v>480</v>
      </c>
      <c r="C3" s="3"/>
      <c r="D3" s="3"/>
      <c r="E3" s="3"/>
      <c r="F3" s="3"/>
      <c r="G3" s="3"/>
    </row>
    <row r="4" spans="1:8" ht="28.2" customHeight="1" x14ac:dyDescent="0.3">
      <c r="A4" s="6" t="s">
        <v>478</v>
      </c>
      <c r="B4" s="7" t="s">
        <v>83</v>
      </c>
      <c r="C4" s="7" t="s">
        <v>19</v>
      </c>
      <c r="D4" s="7" t="s">
        <v>35</v>
      </c>
      <c r="E4" s="7" t="s">
        <v>80</v>
      </c>
      <c r="F4" s="7" t="s">
        <v>43</v>
      </c>
      <c r="G4" s="7" t="s">
        <v>479</v>
      </c>
    </row>
    <row r="5" spans="1:8" ht="28.2" customHeight="1" x14ac:dyDescent="0.3">
      <c r="A5" s="4" t="s">
        <v>28</v>
      </c>
      <c r="B5" s="5">
        <v>4</v>
      </c>
      <c r="C5" s="5">
        <v>4</v>
      </c>
      <c r="D5" s="5">
        <v>2.4</v>
      </c>
      <c r="E5" s="5">
        <v>4</v>
      </c>
      <c r="F5" s="5">
        <v>1</v>
      </c>
      <c r="G5" s="5">
        <v>15.4</v>
      </c>
    </row>
    <row r="6" spans="1:8" ht="28.2" customHeight="1" x14ac:dyDescent="0.3">
      <c r="A6" s="4" t="s">
        <v>14</v>
      </c>
      <c r="B6" s="5">
        <v>12.2</v>
      </c>
      <c r="C6" s="5">
        <v>13</v>
      </c>
      <c r="D6" s="5">
        <v>4.5</v>
      </c>
      <c r="E6" s="5">
        <v>4.7</v>
      </c>
      <c r="F6" s="5">
        <v>7.3</v>
      </c>
      <c r="G6" s="5">
        <v>41.699999999999996</v>
      </c>
    </row>
    <row r="7" spans="1:8" ht="28.2" customHeight="1" x14ac:dyDescent="0.3">
      <c r="A7" s="4" t="s">
        <v>62</v>
      </c>
      <c r="B7" s="5">
        <v>2.6</v>
      </c>
      <c r="C7" s="5">
        <v>1.7</v>
      </c>
      <c r="D7" s="5">
        <v>3.3</v>
      </c>
      <c r="E7" s="5">
        <v>1.7</v>
      </c>
      <c r="F7" s="5">
        <v>1</v>
      </c>
      <c r="G7" s="5">
        <v>10.299999999999999</v>
      </c>
    </row>
    <row r="8" spans="1:8" ht="44.4" customHeight="1" x14ac:dyDescent="0.3">
      <c r="A8" s="8" t="s">
        <v>479</v>
      </c>
      <c r="B8" s="9">
        <v>18.8</v>
      </c>
      <c r="C8" s="9">
        <v>18.7</v>
      </c>
      <c r="D8" s="9">
        <v>10.199999999999999</v>
      </c>
      <c r="E8" s="9">
        <v>10.399999999999999</v>
      </c>
      <c r="F8" s="9">
        <v>9.3000000000000007</v>
      </c>
      <c r="G8" s="9">
        <v>67.399999999999991</v>
      </c>
      <c r="H8" s="10"/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opLeftCell="C181" zoomScale="160" zoomScaleNormal="160" workbookViewId="0">
      <selection activeCell="C1" sqref="C1:I1048576"/>
    </sheetView>
  </sheetViews>
  <sheetFormatPr defaultRowHeight="14.4" x14ac:dyDescent="0.3"/>
  <cols>
    <col min="1" max="1" width="7.88671875" customWidth="1"/>
    <col min="2" max="2" width="15.6640625" customWidth="1"/>
    <col min="4" max="4" width="24.5546875" customWidth="1"/>
    <col min="5" max="5" width="8" customWidth="1"/>
    <col min="6" max="6" width="11.6640625" customWidth="1"/>
    <col min="7" max="7" width="5.109375" customWidth="1"/>
    <col min="8" max="8" width="10.33203125" customWidth="1"/>
    <col min="9" max="9" width="2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0.9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0.9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0.9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0.2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0.2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0.2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0.3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0.3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0.3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0.3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0.3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0.3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0.3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0.3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0.3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0.3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0.3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0.3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0.4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0.4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0.4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0.4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0.4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0.5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0.5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0.6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0.6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0.6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0.6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0.7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0.7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0.7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0.7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0.8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0.8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0.8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0.8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0.8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0.8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0.8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0.8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0.8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0.8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1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1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1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1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1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1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1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1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1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1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1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1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1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1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1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1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1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1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1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1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1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1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1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1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1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1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1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1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1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1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1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1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1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G2:G197" xr:uid="{F48F7783-79A6-4E3D-8F76-12EE78D63A04}"/>
  <sortState xmlns:xlrd2="http://schemas.microsoft.com/office/spreadsheetml/2017/richdata2" ref="G2:G197">
    <sortCondition ref="G2:G197" customList="0.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shruthi sathish</cp:lastModifiedBy>
  <cp:revision/>
  <cp:lastPrinted>2024-08-29T14:39:54Z</cp:lastPrinted>
  <dcterms:created xsi:type="dcterms:W3CDTF">2022-07-14T09:17:22Z</dcterms:created>
  <dcterms:modified xsi:type="dcterms:W3CDTF">2024-08-29T14:39:59Z</dcterms:modified>
  <cp:category/>
  <cp:contentStatus/>
</cp:coreProperties>
</file>